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8_{697E6433-D35B-460D-A2A9-C0CDAD88E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<sst xmlns="http://schemas.openxmlformats.org/spreadsheetml/2006/main" count="856" uniqueCount="75">
  <si>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</si>
  <si>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</si>
  <si>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</si>
  <si>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</si>
  <si>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</si>
  <si>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</si>
  <si>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</si>
  <si>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</si>
  <si>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</si>
  <si>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</si>
  <si>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</si>
  <si>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</si>
  <si>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</si>
  <si>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</si>
  <si>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</si>
  <si>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</si>
  <si>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</si>
  <si>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</si>
  <si>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</si>
  <si>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</si>
  <si>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</si>
  <si>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</si>
  <si>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</si>
  <si>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</si>
  <si>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</si>
  <si>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</si>
  <si>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</si>
  <si>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</si>
  <si>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</si>
  <si>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</si>
  <si>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</si>
  <si>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</si>
  <si>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</si>
  <si>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</si>
  <si>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</si>
  <si>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</si>
  <si>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</si>
  <si>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</si>
  <si>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</si>
  <si>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</si>
  <si>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</si>
  <si>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</si>
  <si>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</si>
  <si>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</si>
  <si>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</si>
  <si>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</si>
  <si>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</si>
  <si>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</si>
  <si>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</si>
  <si>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</si>
  <si>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</si>
  <si>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</si>
  <si>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</si>
  <si>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</si>
  <si>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</si>
  <si>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</si>
  <si>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</si>
  <si>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</si>
  <si>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</si>
  <si>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</si>
  <si>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</si>
  <si>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</si>
  <si>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</si>
  <si>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</si>
  <si>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</si>
  <si>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</si>
  <si>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</si>
  <si>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</si>
  <si>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</si>
  <si>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</si>
  <si>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</si>
  <si>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</si>
  <si>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</si>
  <si>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</si>
  <si>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2023/8/6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</si>
</sst>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C6" sqref="C6:E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21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33</v>
      </c>
      <c r="B6" s="69"/>
      <c r="C6" s="70"/>
      <c r="D6" s="70"/>
      <c r="E6" s="70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74"/>
      <c r="AH6" s="75"/>
      <c r="AI6" s="76" t="s">
        <v>9</v>
      </c>
      <c r="AJ6" s="77"/>
      <c r="AK6" s="74"/>
      <c r="AL6" s="75"/>
      <c r="AM6" s="78" t="s">
        <v>74</v>
      </c>
      <c r="AN6" s="7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114" t="s">
        <v>51</v>
      </c>
      <c r="AE8" s="124"/>
      <c r="AF8" s="124"/>
      <c r="AG8" s="124"/>
      <c r="AH8" s="124"/>
      <c r="AI8" s="124"/>
      <c r="AJ8" s="124"/>
      <c r="AK8" s="124"/>
      <c r="AL8" s="115"/>
      <c r="AM8" s="114" t="s">
        <v>72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7" t="s">
        <v>37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129"/>
      <c r="P10" s="130"/>
      <c r="Q10" s="130"/>
      <c r="R10" s="130"/>
      <c r="S10" s="130"/>
      <c r="T10" s="131"/>
      <c r="U10" s="132" t="s">
        <v>50</v>
      </c>
      <c r="V10" s="133"/>
      <c r="W10" s="133"/>
      <c r="X10" s="133"/>
      <c r="Y10" s="133"/>
      <c r="Z10" s="133"/>
      <c r="AA10" s="133"/>
      <c r="AB10" s="133"/>
      <c r="AC10" s="134"/>
      <c r="AD10" s="135" t="s">
        <v>36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23" t="s">
        <v>38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23" t="s">
        <v>50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37</v>
      </c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50" t="s">
        <v>0</v>
      </c>
      <c r="B14" s="151">
        <v>19180</v>
      </c>
      <c r="C14" s="151"/>
      <c r="D14" s="151"/>
      <c r="E14" s="151"/>
      <c r="F14" s="151"/>
      <c r="G14" s="152"/>
      <c r="H14" s="153" t="str">
        <f t="shared" ref="H14" si="0">DATEDIF(B16,$AM$6,"Y")&amp;"年"&amp;DATEDIF(B16,$AM$6,"YM")&amp;"か月"</f>
        <v>69年2か月</v>
      </c>
      <c r="I14" s="154"/>
      <c r="J14" s="154"/>
      <c r="K14" s="155"/>
      <c r="L14" s="162" t="s">
        <v>39</v>
      </c>
      <c r="M14" s="162" t="s">
        <v>40</v>
      </c>
      <c r="N14" s="165" t="s">
        <v>41</v>
      </c>
      <c r="O14" s="168" t="s">
        <v>43</v>
      </c>
      <c r="P14" s="169"/>
      <c r="Q14" s="169"/>
      <c r="R14" s="169"/>
      <c r="S14" s="169"/>
      <c r="T14" s="170"/>
      <c r="U14" s="171"/>
      <c r="V14" s="172"/>
      <c r="W14" s="172"/>
      <c r="X14" s="172"/>
      <c r="Y14" s="172"/>
      <c r="Z14" s="172"/>
      <c r="AA14" s="172"/>
      <c r="AB14" s="172"/>
      <c r="AC14" s="173"/>
      <c r="AD14" s="174" t="s">
        <v>49</v>
      </c>
      <c r="AE14" s="175"/>
      <c r="AF14" s="175"/>
      <c r="AG14" s="175"/>
      <c r="AH14" s="175"/>
      <c r="AI14" s="175"/>
      <c r="AJ14" s="175"/>
      <c r="AK14" s="175"/>
      <c r="AL14" s="176"/>
      <c r="AM14" s="177" t="s">
        <v>73</v>
      </c>
      <c r="AN14" s="178"/>
    </row>
    <row r="15" spans="1:40" ht="11.85" customHeight="1" x14ac:dyDescent="0.15">
      <c r="A15" s="138"/>
      <c r="B15" s="140"/>
      <c r="C15" s="140"/>
      <c r="D15" s="140"/>
      <c r="E15" s="140"/>
      <c r="F15" s="140"/>
      <c r="G15" s="141"/>
      <c r="H15" s="156"/>
      <c r="I15" s="157"/>
      <c r="J15" s="157"/>
      <c r="K15" s="158"/>
      <c r="L15" s="163"/>
      <c r="M15" s="163"/>
      <c r="N15" s="166"/>
      <c r="O15" s="183" t="s">
        <v>44</v>
      </c>
      <c r="P15" s="184"/>
      <c r="Q15" s="184"/>
      <c r="R15" s="184"/>
      <c r="S15" s="184"/>
      <c r="T15" s="185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79"/>
      <c r="AN15" s="180"/>
    </row>
    <row r="16" spans="1:40" ht="11.85" customHeight="1" x14ac:dyDescent="0.15">
      <c r="A16" s="138" t="s">
        <v>1</v>
      </c>
      <c r="B16" s="140">
        <v>19872</v>
      </c>
      <c r="C16" s="140"/>
      <c r="D16" s="140"/>
      <c r="E16" s="140"/>
      <c r="F16" s="140"/>
      <c r="G16" s="141"/>
      <c r="H16" s="156"/>
      <c r="I16" s="157"/>
      <c r="J16" s="157"/>
      <c r="K16" s="158"/>
      <c r="L16" s="163"/>
      <c r="M16" s="163"/>
      <c r="N16" s="166"/>
      <c r="O16" s="183"/>
      <c r="P16" s="184"/>
      <c r="Q16" s="184"/>
      <c r="R16" s="184"/>
      <c r="S16" s="184"/>
      <c r="T16" s="185"/>
      <c r="U16" s="144" t="s">
        <v>48</v>
      </c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6"/>
      <c r="AM16" s="179"/>
      <c r="AN16" s="180"/>
    </row>
    <row r="17" spans="1:40" ht="11.85" customHeight="1" x14ac:dyDescent="0.15">
      <c r="A17" s="139"/>
      <c r="B17" s="142"/>
      <c r="C17" s="142"/>
      <c r="D17" s="142"/>
      <c r="E17" s="142"/>
      <c r="F17" s="142"/>
      <c r="G17" s="143"/>
      <c r="H17" s="159"/>
      <c r="I17" s="160"/>
      <c r="J17" s="160"/>
      <c r="K17" s="161"/>
      <c r="L17" s="164"/>
      <c r="M17" s="164"/>
      <c r="N17" s="167"/>
      <c r="O17" s="58" t="s">
        <v>45</v>
      </c>
      <c r="P17" s="59" t="s">
        <v>2</v>
      </c>
      <c r="Q17" s="60" t="s">
        <v>47</v>
      </c>
      <c r="R17" s="59" t="s">
        <v>3</v>
      </c>
      <c r="S17" s="60" t="s">
        <v>46</v>
      </c>
      <c r="T17" s="59" t="s">
        <v>4</v>
      </c>
      <c r="U17" s="147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9"/>
      <c r="AM17" s="181"/>
      <c r="AN17" s="182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44" t="s">
        <v>42</v>
      </c>
      <c r="I18" s="45"/>
      <c r="J18" s="45"/>
      <c r="K18" s="46"/>
      <c r="L18" s="37"/>
      <c r="M18" s="37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47"/>
      <c r="I19" s="48"/>
      <c r="J19" s="48"/>
      <c r="K19" s="49"/>
      <c r="L19" s="38"/>
      <c r="M19" s="38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47"/>
      <c r="I20" s="48"/>
      <c r="J20" s="48"/>
      <c r="K20" s="49"/>
      <c r="L20" s="38"/>
      <c r="M20" s="38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50"/>
      <c r="I21" s="51"/>
      <c r="J21" s="51"/>
      <c r="K21" s="52"/>
      <c r="L21" s="39"/>
      <c r="M21" s="39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1">DATEDIF(B24,$AM$6,"Y")&amp;"年"&amp;DATEDIF(B24,$AM$6,"YM")&amp;"か月"</f>
        <v>123年7か月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2">DATEDIF(B28,$AM$6,"Y")&amp;"年"&amp;DATEDIF(B28,$AM$6,"YM")&amp;"か月"</f>
        <v>123年7か月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 t="s">
        <v>53</v>
      </c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4" t="s">
        <v>60</v>
      </c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61" t="s">
        <v>17</v>
      </c>
      <c r="AE32" s="204" t="s">
        <v>66</v>
      </c>
      <c r="AF32" s="204"/>
      <c r="AG32" s="204"/>
      <c r="AH32" s="204"/>
      <c r="AI32" s="204"/>
      <c r="AJ32" s="204"/>
      <c r="AK32" s="204"/>
      <c r="AL32" s="204"/>
      <c r="AM32" s="204"/>
      <c r="AN32" s="204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4" t="s">
        <v>54</v>
      </c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31</v>
      </c>
      <c r="AC33" s="204"/>
      <c r="AD33" s="61" t="s">
        <v>17</v>
      </c>
      <c r="AE33" s="204" t="s">
        <v>55</v>
      </c>
      <c r="AF33" s="204"/>
      <c r="AG33" s="204"/>
      <c r="AH33" s="204"/>
      <c r="AI33" s="204"/>
      <c r="AJ33" s="204"/>
      <c r="AK33" s="204"/>
      <c r="AL33" s="204"/>
      <c r="AM33" s="204"/>
      <c r="AN33" s="61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2" t="s">
        <v>57</v>
      </c>
      <c r="P34" s="61"/>
      <c r="Q34" s="204" t="s">
        <v>56</v>
      </c>
      <c r="R34" s="204"/>
      <c r="S34" s="204"/>
      <c r="T34" s="204"/>
      <c r="U34" s="204"/>
      <c r="V34" s="61"/>
      <c r="W34" s="61"/>
      <c r="X34" s="61"/>
      <c r="Y34" s="61"/>
      <c r="Z34" s="61"/>
      <c r="AA34" s="65" t="s">
        <v>69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4" t="s">
        <v>58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 t="s">
        <v>59</v>
      </c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</row>
    <row r="37" spans="1:40" ht="12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</sheetData>
  <mergeCells count="101"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  <mergeCell ref="O18:T18"/>
    <mergeCell ref="U18:AC18"/>
    <mergeCell ref="AD18:AL18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2:T22"/>
    <mergeCell ref="U22:AC22"/>
    <mergeCell ref="AD22:AL22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12:A13"/>
    <mergeCell ref="U12:AL13"/>
    <mergeCell ref="O15:T16"/>
    <mergeCell ref="AM22:AN25"/>
    <mergeCell ref="O23:T24"/>
    <mergeCell ref="A28:A29"/>
    <mergeCell ref="B28:G29"/>
    <mergeCell ref="U28:AL29"/>
    <mergeCell ref="A26:A27"/>
    <mergeCell ref="B26:G27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8:G9"/>
    <mergeCell ref="A20:A21"/>
    <mergeCell ref="B20:G21"/>
    <mergeCell ref="U20:AL21"/>
    <mergeCell ref="A18:A19"/>
    <mergeCell ref="B18:G19"/>
    <mergeCell ref="N18:N21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33</v>
      </c>
      <c r="B6" s="69"/>
      <c r="C6" s="211"/>
      <c r="D6" s="211"/>
      <c r="E6" s="211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214"/>
      <c r="AH6" s="215"/>
      <c r="AI6" s="76" t="s">
        <v>9</v>
      </c>
      <c r="AJ6" s="77"/>
      <c r="AK6" s="214" t="s">
        <v>70</v>
      </c>
      <c r="AL6" s="215"/>
      <c r="AM6" s="208" t="s">
        <v>74</v>
      </c>
      <c r="AN6" s="20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210" t="s">
        <v>11</v>
      </c>
      <c r="AE8" s="124"/>
      <c r="AF8" s="124"/>
      <c r="AG8" s="124"/>
      <c r="AH8" s="124"/>
      <c r="AI8" s="124"/>
      <c r="AJ8" s="124"/>
      <c r="AK8" s="124"/>
      <c r="AL8" s="115"/>
      <c r="AM8" s="210" t="s">
        <v>71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12"/>
      <c r="C10" s="212"/>
      <c r="D10" s="212"/>
      <c r="E10" s="212"/>
      <c r="F10" s="212"/>
      <c r="G10" s="213"/>
      <c r="H10" s="186" t="str">
        <f>DATEDIF(B12,$AM$6,"Y")&amp;"年"&amp;DATEDIF(B12,$AM$6,"YM")&amp;"か月"</f>
        <v>123年7か月</v>
      </c>
      <c r="I10" s="187"/>
      <c r="J10" s="187"/>
      <c r="K10" s="188"/>
      <c r="L10" s="195"/>
      <c r="M10" s="195"/>
      <c r="N10" s="126"/>
      <c r="O10" s="129"/>
      <c r="P10" s="130"/>
      <c r="Q10" s="130"/>
      <c r="R10" s="130"/>
      <c r="S10" s="130"/>
      <c r="T10" s="131"/>
      <c r="U10" s="198"/>
      <c r="V10" s="199"/>
      <c r="W10" s="199"/>
      <c r="X10" s="199"/>
      <c r="Y10" s="199"/>
      <c r="Z10" s="199"/>
      <c r="AA10" s="199"/>
      <c r="AB10" s="199"/>
      <c r="AC10" s="200"/>
      <c r="AD10" s="135" t="s">
        <v>14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91"/>
      <c r="C11" s="91"/>
      <c r="D11" s="91"/>
      <c r="E11" s="91"/>
      <c r="F11" s="91"/>
      <c r="G11" s="92"/>
      <c r="H11" s="189"/>
      <c r="I11" s="190"/>
      <c r="J11" s="190"/>
      <c r="K11" s="191"/>
      <c r="L11" s="196"/>
      <c r="M11" s="196"/>
      <c r="N11" s="127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91"/>
      <c r="C12" s="91"/>
      <c r="D12" s="91"/>
      <c r="E12" s="91"/>
      <c r="F12" s="91"/>
      <c r="G12" s="92"/>
      <c r="H12" s="189"/>
      <c r="I12" s="190"/>
      <c r="J12" s="190"/>
      <c r="K12" s="191"/>
      <c r="L12" s="196"/>
      <c r="M12" s="196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93"/>
      <c r="C13" s="93"/>
      <c r="D13" s="93"/>
      <c r="E13" s="93"/>
      <c r="F13" s="93"/>
      <c r="G13" s="94"/>
      <c r="H13" s="192"/>
      <c r="I13" s="193"/>
      <c r="J13" s="193"/>
      <c r="K13" s="194"/>
      <c r="L13" s="197"/>
      <c r="M13" s="197"/>
      <c r="N13" s="128"/>
      <c r="O13" s="12"/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01" t="s">
        <v>0</v>
      </c>
      <c r="B14" s="91"/>
      <c r="C14" s="91"/>
      <c r="D14" s="91"/>
      <c r="E14" s="91"/>
      <c r="F14" s="91"/>
      <c r="G14" s="92"/>
      <c r="H14" s="186" t="str">
        <f t="shared" ref="H14" si="0">DATEDIF(B16,$AM$6,"Y")&amp;"年"&amp;DATEDIF(B16,$AM$6,"YM")&amp;"か月"</f>
        <v>123年7か月</v>
      </c>
      <c r="I14" s="187"/>
      <c r="J14" s="187"/>
      <c r="K14" s="188"/>
      <c r="L14" s="195"/>
      <c r="M14" s="195"/>
      <c r="N14" s="126"/>
      <c r="O14" s="129"/>
      <c r="P14" s="130"/>
      <c r="Q14" s="130"/>
      <c r="R14" s="130"/>
      <c r="S14" s="130"/>
      <c r="T14" s="131"/>
      <c r="U14" s="198"/>
      <c r="V14" s="199"/>
      <c r="W14" s="199"/>
      <c r="X14" s="199"/>
      <c r="Y14" s="199"/>
      <c r="Z14" s="199"/>
      <c r="AA14" s="199"/>
      <c r="AB14" s="199"/>
      <c r="AC14" s="200"/>
      <c r="AD14" s="135" t="s">
        <v>14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 x14ac:dyDescent="0.15">
      <c r="A15" s="89"/>
      <c r="B15" s="91"/>
      <c r="C15" s="91"/>
      <c r="D15" s="91"/>
      <c r="E15" s="91"/>
      <c r="F15" s="91"/>
      <c r="G15" s="92"/>
      <c r="H15" s="189"/>
      <c r="I15" s="190"/>
      <c r="J15" s="190"/>
      <c r="K15" s="191"/>
      <c r="L15" s="196"/>
      <c r="M15" s="196"/>
      <c r="N15" s="127"/>
      <c r="O15" s="86"/>
      <c r="P15" s="87"/>
      <c r="Q15" s="87"/>
      <c r="R15" s="87"/>
      <c r="S15" s="87"/>
      <c r="T15" s="88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 x14ac:dyDescent="0.15">
      <c r="A16" s="89" t="s">
        <v>1</v>
      </c>
      <c r="B16" s="91"/>
      <c r="C16" s="91"/>
      <c r="D16" s="91"/>
      <c r="E16" s="91"/>
      <c r="F16" s="91"/>
      <c r="G16" s="92"/>
      <c r="H16" s="189"/>
      <c r="I16" s="190"/>
      <c r="J16" s="190"/>
      <c r="K16" s="191"/>
      <c r="L16" s="196"/>
      <c r="M16" s="196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 x14ac:dyDescent="0.15">
      <c r="A17" s="90"/>
      <c r="B17" s="93"/>
      <c r="C17" s="93"/>
      <c r="D17" s="93"/>
      <c r="E17" s="93"/>
      <c r="F17" s="93"/>
      <c r="G17" s="94"/>
      <c r="H17" s="192"/>
      <c r="I17" s="193"/>
      <c r="J17" s="193"/>
      <c r="K17" s="194"/>
      <c r="L17" s="197"/>
      <c r="M17" s="197"/>
      <c r="N17" s="128"/>
      <c r="O17" s="12"/>
      <c r="P17" s="9" t="s">
        <v>2</v>
      </c>
      <c r="Q17" s="13"/>
      <c r="R17" s="9" t="s">
        <v>3</v>
      </c>
      <c r="S17" s="13"/>
      <c r="T17" s="9" t="s">
        <v>4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186" t="str">
        <f t="shared" ref="H18" si="1">DATEDIF(B20,$AM$6,"Y")&amp;"年"&amp;DATEDIF(B20,$AM$6,"YM")&amp;"か月"</f>
        <v>123年7か月</v>
      </c>
      <c r="I18" s="187"/>
      <c r="J18" s="187"/>
      <c r="K18" s="188"/>
      <c r="L18" s="195"/>
      <c r="M18" s="195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189"/>
      <c r="I19" s="190"/>
      <c r="J19" s="190"/>
      <c r="K19" s="191"/>
      <c r="L19" s="196"/>
      <c r="M19" s="196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189"/>
      <c r="I20" s="190"/>
      <c r="J20" s="190"/>
      <c r="K20" s="191"/>
      <c r="L20" s="196"/>
      <c r="M20" s="196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192"/>
      <c r="I21" s="193"/>
      <c r="J21" s="193"/>
      <c r="K21" s="194"/>
      <c r="L21" s="197"/>
      <c r="M21" s="197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2">DATEDIF(B24,$AM$6,"Y")&amp;"年"&amp;DATEDIF(B24,$AM$6,"YM")&amp;"か月"</f>
        <v>123年7か月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3">DATEDIF(B28,$AM$6,"Y")&amp;"年"&amp;DATEDIF(B28,$AM$6,"YM")&amp;"か月"</f>
        <v>123年7か月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67" t="s">
        <v>68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68" t="s">
        <v>15</v>
      </c>
      <c r="AN44" s="68"/>
    </row>
    <row r="45" spans="1:40" ht="26.25" customHeight="1" thickBot="1" x14ac:dyDescent="0.2">
      <c r="A45" s="69" t="s">
        <v>33</v>
      </c>
      <c r="B45" s="69"/>
      <c r="C45" s="211"/>
      <c r="D45" s="211"/>
      <c r="E45" s="211"/>
      <c r="F45" s="71" t="s">
        <v>10</v>
      </c>
      <c r="G45" s="71"/>
      <c r="H45" s="5"/>
      <c r="I45" s="72" t="s">
        <v>24</v>
      </c>
      <c r="J45" s="72"/>
      <c r="K45" s="72"/>
      <c r="L45" s="72"/>
      <c r="N45" s="73"/>
      <c r="O45" s="73"/>
      <c r="P45" s="73" t="s">
        <v>32</v>
      </c>
      <c r="Q45" s="73"/>
      <c r="R45" s="73"/>
      <c r="S45" s="20" t="s">
        <v>17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22</v>
      </c>
      <c r="AD45" s="17"/>
      <c r="AG45" s="214"/>
      <c r="AH45" s="215"/>
      <c r="AI45" s="76" t="s">
        <v>9</v>
      </c>
      <c r="AJ45" s="77"/>
      <c r="AK45" s="214"/>
      <c r="AL45" s="215"/>
      <c r="AM45" s="208" t="s">
        <v>16</v>
      </c>
      <c r="AN45" s="209"/>
    </row>
    <row r="46" spans="1:40" ht="10.5" thickTop="1" x14ac:dyDescent="0.15"/>
    <row r="47" spans="1:40" s="6" customFormat="1" ht="15" customHeight="1" x14ac:dyDescent="0.15">
      <c r="A47" s="114" t="s">
        <v>18</v>
      </c>
      <c r="B47" s="124"/>
      <c r="C47" s="124"/>
      <c r="D47" s="124"/>
      <c r="E47" s="124"/>
      <c r="F47" s="124"/>
      <c r="G47" s="124"/>
      <c r="H47" s="102" t="s">
        <v>19</v>
      </c>
      <c r="I47" s="103"/>
      <c r="J47" s="103"/>
      <c r="K47" s="104"/>
      <c r="L47" s="108" t="s">
        <v>20</v>
      </c>
      <c r="M47" s="110" t="s">
        <v>21</v>
      </c>
      <c r="N47" s="112" t="s">
        <v>13</v>
      </c>
      <c r="O47" s="121" t="s">
        <v>8</v>
      </c>
      <c r="P47" s="122"/>
      <c r="Q47" s="122"/>
      <c r="R47" s="122"/>
      <c r="S47" s="122"/>
      <c r="T47" s="123"/>
      <c r="U47" s="121" t="s">
        <v>5</v>
      </c>
      <c r="V47" s="122"/>
      <c r="W47" s="122"/>
      <c r="X47" s="122"/>
      <c r="Y47" s="122"/>
      <c r="Z47" s="122"/>
      <c r="AA47" s="122"/>
      <c r="AB47" s="122"/>
      <c r="AC47" s="123"/>
      <c r="AD47" s="210" t="s">
        <v>11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71</v>
      </c>
      <c r="AN47" s="115"/>
    </row>
    <row r="48" spans="1:40" s="6" customFormat="1" ht="15.75" customHeight="1" x14ac:dyDescent="0.15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6</v>
      </c>
      <c r="P48" s="119"/>
      <c r="Q48" s="119"/>
      <c r="R48" s="119"/>
      <c r="S48" s="119"/>
      <c r="T48" s="120"/>
      <c r="U48" s="118" t="s">
        <v>25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 x14ac:dyDescent="0.15">
      <c r="A49" s="101" t="s">
        <v>0</v>
      </c>
      <c r="B49" s="212"/>
      <c r="C49" s="212"/>
      <c r="D49" s="212"/>
      <c r="E49" s="212"/>
      <c r="F49" s="212"/>
      <c r="G49" s="213"/>
      <c r="H49" s="186" t="str">
        <f>DATEDIF(B51,$AM$6,"Y")&amp;"年"&amp;DATEDIF(B51,$AM$6,"YM")&amp;"か月"</f>
        <v>123年7か月</v>
      </c>
      <c r="I49" s="187"/>
      <c r="J49" s="187"/>
      <c r="K49" s="188"/>
      <c r="L49" s="195"/>
      <c r="M49" s="195"/>
      <c r="N49" s="126"/>
      <c r="O49" s="129"/>
      <c r="P49" s="130"/>
      <c r="Q49" s="130"/>
      <c r="R49" s="130"/>
      <c r="S49" s="130"/>
      <c r="T49" s="131"/>
      <c r="U49" s="198"/>
      <c r="V49" s="199"/>
      <c r="W49" s="199"/>
      <c r="X49" s="199"/>
      <c r="Y49" s="199"/>
      <c r="Z49" s="199"/>
      <c r="AA49" s="199"/>
      <c r="AB49" s="199"/>
      <c r="AC49" s="200"/>
      <c r="AD49" s="135" t="s">
        <v>14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 x14ac:dyDescent="0.15">
      <c r="A50" s="89"/>
      <c r="B50" s="91"/>
      <c r="C50" s="91"/>
      <c r="D50" s="91"/>
      <c r="E50" s="91"/>
      <c r="F50" s="91"/>
      <c r="G50" s="92"/>
      <c r="H50" s="189"/>
      <c r="I50" s="190"/>
      <c r="J50" s="190"/>
      <c r="K50" s="191"/>
      <c r="L50" s="196"/>
      <c r="M50" s="196"/>
      <c r="N50" s="127"/>
      <c r="O50" s="86"/>
      <c r="P50" s="87"/>
      <c r="Q50" s="87"/>
      <c r="R50" s="87"/>
      <c r="S50" s="87"/>
      <c r="T50" s="88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 x14ac:dyDescent="0.15">
      <c r="A51" s="89" t="s">
        <v>1</v>
      </c>
      <c r="B51" s="91"/>
      <c r="C51" s="91"/>
      <c r="D51" s="91"/>
      <c r="E51" s="91"/>
      <c r="F51" s="91"/>
      <c r="G51" s="92"/>
      <c r="H51" s="189"/>
      <c r="I51" s="190"/>
      <c r="J51" s="190"/>
      <c r="K51" s="191"/>
      <c r="L51" s="196"/>
      <c r="M51" s="196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 x14ac:dyDescent="0.15">
      <c r="A52" s="90"/>
      <c r="B52" s="93"/>
      <c r="C52" s="93"/>
      <c r="D52" s="93"/>
      <c r="E52" s="93"/>
      <c r="F52" s="93"/>
      <c r="G52" s="94"/>
      <c r="H52" s="192"/>
      <c r="I52" s="193"/>
      <c r="J52" s="193"/>
      <c r="K52" s="194"/>
      <c r="L52" s="197"/>
      <c r="M52" s="197"/>
      <c r="N52" s="128"/>
      <c r="O52" s="12"/>
      <c r="P52" s="9" t="s">
        <v>2</v>
      </c>
      <c r="Q52" s="13"/>
      <c r="R52" s="9" t="s">
        <v>3</v>
      </c>
      <c r="S52" s="13"/>
      <c r="T52" s="9" t="s">
        <v>4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 x14ac:dyDescent="0.15">
      <c r="A53" s="101" t="s">
        <v>0</v>
      </c>
      <c r="B53" s="91"/>
      <c r="C53" s="91"/>
      <c r="D53" s="91"/>
      <c r="E53" s="91"/>
      <c r="F53" s="91"/>
      <c r="G53" s="92"/>
      <c r="H53" s="186" t="str">
        <f t="shared" ref="H53" si="4">DATEDIF(B55,$AM$6,"Y")&amp;"年"&amp;DATEDIF(B55,$AM$6,"YM")&amp;"か月"</f>
        <v>123年7か月</v>
      </c>
      <c r="I53" s="187"/>
      <c r="J53" s="187"/>
      <c r="K53" s="188"/>
      <c r="L53" s="195"/>
      <c r="M53" s="195"/>
      <c r="N53" s="126"/>
      <c r="O53" s="129"/>
      <c r="P53" s="130"/>
      <c r="Q53" s="130"/>
      <c r="R53" s="130"/>
      <c r="S53" s="130"/>
      <c r="T53" s="131"/>
      <c r="U53" s="198"/>
      <c r="V53" s="199"/>
      <c r="W53" s="199"/>
      <c r="X53" s="199"/>
      <c r="Y53" s="199"/>
      <c r="Z53" s="199"/>
      <c r="AA53" s="199"/>
      <c r="AB53" s="199"/>
      <c r="AC53" s="200"/>
      <c r="AD53" s="135" t="s">
        <v>14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 x14ac:dyDescent="0.15">
      <c r="A54" s="89"/>
      <c r="B54" s="91"/>
      <c r="C54" s="91"/>
      <c r="D54" s="91"/>
      <c r="E54" s="91"/>
      <c r="F54" s="91"/>
      <c r="G54" s="92"/>
      <c r="H54" s="189"/>
      <c r="I54" s="190"/>
      <c r="J54" s="190"/>
      <c r="K54" s="191"/>
      <c r="L54" s="196"/>
      <c r="M54" s="196"/>
      <c r="N54" s="127"/>
      <c r="O54" s="86"/>
      <c r="P54" s="87"/>
      <c r="Q54" s="87"/>
      <c r="R54" s="87"/>
      <c r="S54" s="87"/>
      <c r="T54" s="88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 x14ac:dyDescent="0.15">
      <c r="A55" s="89" t="s">
        <v>1</v>
      </c>
      <c r="B55" s="91"/>
      <c r="C55" s="91"/>
      <c r="D55" s="91"/>
      <c r="E55" s="91"/>
      <c r="F55" s="91"/>
      <c r="G55" s="92"/>
      <c r="H55" s="189"/>
      <c r="I55" s="190"/>
      <c r="J55" s="190"/>
      <c r="K55" s="191"/>
      <c r="L55" s="196"/>
      <c r="M55" s="196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 x14ac:dyDescent="0.15">
      <c r="A56" s="90"/>
      <c r="B56" s="93"/>
      <c r="C56" s="93"/>
      <c r="D56" s="93"/>
      <c r="E56" s="93"/>
      <c r="F56" s="93"/>
      <c r="G56" s="94"/>
      <c r="H56" s="192"/>
      <c r="I56" s="193"/>
      <c r="J56" s="193"/>
      <c r="K56" s="194"/>
      <c r="L56" s="197"/>
      <c r="M56" s="197"/>
      <c r="N56" s="128"/>
      <c r="O56" s="12"/>
      <c r="P56" s="9" t="s">
        <v>2</v>
      </c>
      <c r="Q56" s="13"/>
      <c r="R56" s="9" t="s">
        <v>3</v>
      </c>
      <c r="S56" s="13"/>
      <c r="T56" s="9" t="s">
        <v>4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 x14ac:dyDescent="0.15">
      <c r="A57" s="101" t="s">
        <v>0</v>
      </c>
      <c r="B57" s="91"/>
      <c r="C57" s="91"/>
      <c r="D57" s="91"/>
      <c r="E57" s="91"/>
      <c r="F57" s="91"/>
      <c r="G57" s="92"/>
      <c r="H57" s="186" t="str">
        <f t="shared" ref="H57" si="5">DATEDIF(B59,$AM$6,"Y")&amp;"年"&amp;DATEDIF(B59,$AM$6,"YM")&amp;"か月"</f>
        <v>123年7か月</v>
      </c>
      <c r="I57" s="187"/>
      <c r="J57" s="187"/>
      <c r="K57" s="188"/>
      <c r="L57" s="195"/>
      <c r="M57" s="195"/>
      <c r="N57" s="126"/>
      <c r="O57" s="129"/>
      <c r="P57" s="130"/>
      <c r="Q57" s="130"/>
      <c r="R57" s="130"/>
      <c r="S57" s="130"/>
      <c r="T57" s="131"/>
      <c r="U57" s="198"/>
      <c r="V57" s="199"/>
      <c r="W57" s="199"/>
      <c r="X57" s="199"/>
      <c r="Y57" s="199"/>
      <c r="Z57" s="199"/>
      <c r="AA57" s="199"/>
      <c r="AB57" s="199"/>
      <c r="AC57" s="200"/>
      <c r="AD57" s="135" t="s">
        <v>14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 x14ac:dyDescent="0.15">
      <c r="A58" s="89"/>
      <c r="B58" s="91"/>
      <c r="C58" s="91"/>
      <c r="D58" s="91"/>
      <c r="E58" s="91"/>
      <c r="F58" s="91"/>
      <c r="G58" s="92"/>
      <c r="H58" s="189"/>
      <c r="I58" s="190"/>
      <c r="J58" s="190"/>
      <c r="K58" s="191"/>
      <c r="L58" s="196"/>
      <c r="M58" s="196"/>
      <c r="N58" s="127"/>
      <c r="O58" s="86"/>
      <c r="P58" s="87"/>
      <c r="Q58" s="87"/>
      <c r="R58" s="87"/>
      <c r="S58" s="87"/>
      <c r="T58" s="88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 x14ac:dyDescent="0.15">
      <c r="A59" s="89" t="s">
        <v>1</v>
      </c>
      <c r="B59" s="91"/>
      <c r="C59" s="91"/>
      <c r="D59" s="91"/>
      <c r="E59" s="91"/>
      <c r="F59" s="91"/>
      <c r="G59" s="92"/>
      <c r="H59" s="189"/>
      <c r="I59" s="190"/>
      <c r="J59" s="190"/>
      <c r="K59" s="191"/>
      <c r="L59" s="196"/>
      <c r="M59" s="196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 x14ac:dyDescent="0.15">
      <c r="A60" s="90"/>
      <c r="B60" s="93"/>
      <c r="C60" s="93"/>
      <c r="D60" s="93"/>
      <c r="E60" s="93"/>
      <c r="F60" s="93"/>
      <c r="G60" s="94"/>
      <c r="H60" s="192"/>
      <c r="I60" s="193"/>
      <c r="J60" s="193"/>
      <c r="K60" s="194"/>
      <c r="L60" s="197"/>
      <c r="M60" s="197"/>
      <c r="N60" s="128"/>
      <c r="O60" s="12"/>
      <c r="P60" s="9" t="s">
        <v>2</v>
      </c>
      <c r="Q60" s="13"/>
      <c r="R60" s="9" t="s">
        <v>3</v>
      </c>
      <c r="S60" s="13"/>
      <c r="T60" s="9" t="s">
        <v>4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 x14ac:dyDescent="0.15">
      <c r="A61" s="101" t="s">
        <v>0</v>
      </c>
      <c r="B61" s="91"/>
      <c r="C61" s="91"/>
      <c r="D61" s="91"/>
      <c r="E61" s="91"/>
      <c r="F61" s="91"/>
      <c r="G61" s="92"/>
      <c r="H61" s="186" t="str">
        <f t="shared" ref="H61" si="6">DATEDIF(B63,$AM$6,"Y")&amp;"年"&amp;DATEDIF(B63,$AM$6,"YM")&amp;"か月"</f>
        <v>123年7か月</v>
      </c>
      <c r="I61" s="187"/>
      <c r="J61" s="187"/>
      <c r="K61" s="188"/>
      <c r="L61" s="195"/>
      <c r="M61" s="195"/>
      <c r="N61" s="126"/>
      <c r="O61" s="129"/>
      <c r="P61" s="130"/>
      <c r="Q61" s="130"/>
      <c r="R61" s="130"/>
      <c r="S61" s="130"/>
      <c r="T61" s="131"/>
      <c r="U61" s="198"/>
      <c r="V61" s="199"/>
      <c r="W61" s="199"/>
      <c r="X61" s="199"/>
      <c r="Y61" s="199"/>
      <c r="Z61" s="199"/>
      <c r="AA61" s="199"/>
      <c r="AB61" s="199"/>
      <c r="AC61" s="200"/>
      <c r="AD61" s="135" t="s">
        <v>14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 x14ac:dyDescent="0.15">
      <c r="A62" s="89"/>
      <c r="B62" s="91"/>
      <c r="C62" s="91"/>
      <c r="D62" s="91"/>
      <c r="E62" s="91"/>
      <c r="F62" s="91"/>
      <c r="G62" s="92"/>
      <c r="H62" s="189"/>
      <c r="I62" s="190"/>
      <c r="J62" s="190"/>
      <c r="K62" s="191"/>
      <c r="L62" s="196"/>
      <c r="M62" s="196"/>
      <c r="N62" s="127"/>
      <c r="O62" s="86"/>
      <c r="P62" s="87"/>
      <c r="Q62" s="87"/>
      <c r="R62" s="87"/>
      <c r="S62" s="87"/>
      <c r="T62" s="88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 x14ac:dyDescent="0.15">
      <c r="A63" s="89" t="s">
        <v>1</v>
      </c>
      <c r="B63" s="91"/>
      <c r="C63" s="91"/>
      <c r="D63" s="91"/>
      <c r="E63" s="91"/>
      <c r="F63" s="91"/>
      <c r="G63" s="92"/>
      <c r="H63" s="189"/>
      <c r="I63" s="190"/>
      <c r="J63" s="190"/>
      <c r="K63" s="191"/>
      <c r="L63" s="196"/>
      <c r="M63" s="196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 x14ac:dyDescent="0.15">
      <c r="A64" s="90"/>
      <c r="B64" s="93"/>
      <c r="C64" s="93"/>
      <c r="D64" s="93"/>
      <c r="E64" s="93"/>
      <c r="F64" s="93"/>
      <c r="G64" s="94"/>
      <c r="H64" s="192"/>
      <c r="I64" s="193"/>
      <c r="J64" s="193"/>
      <c r="K64" s="194"/>
      <c r="L64" s="197"/>
      <c r="M64" s="197"/>
      <c r="N64" s="128"/>
      <c r="O64" s="12"/>
      <c r="P64" s="9" t="s">
        <v>2</v>
      </c>
      <c r="Q64" s="13"/>
      <c r="R64" s="9" t="s">
        <v>3</v>
      </c>
      <c r="S64" s="13"/>
      <c r="T64" s="9" t="s">
        <v>4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 x14ac:dyDescent="0.15">
      <c r="A65" s="101" t="s">
        <v>0</v>
      </c>
      <c r="B65" s="91"/>
      <c r="C65" s="91"/>
      <c r="D65" s="91"/>
      <c r="E65" s="91"/>
      <c r="F65" s="91"/>
      <c r="G65" s="92"/>
      <c r="H65" s="186" t="str">
        <f t="shared" ref="H65" si="7">DATEDIF(B67,$AM$6,"Y")&amp;"年"&amp;DATEDIF(B67,$AM$6,"YM")&amp;"か月"</f>
        <v>123年7か月</v>
      </c>
      <c r="I65" s="187"/>
      <c r="J65" s="187"/>
      <c r="K65" s="188"/>
      <c r="L65" s="195"/>
      <c r="M65" s="195"/>
      <c r="N65" s="126"/>
      <c r="O65" s="129"/>
      <c r="P65" s="130"/>
      <c r="Q65" s="130"/>
      <c r="R65" s="130"/>
      <c r="S65" s="130"/>
      <c r="T65" s="131"/>
      <c r="U65" s="198"/>
      <c r="V65" s="199"/>
      <c r="W65" s="199"/>
      <c r="X65" s="199"/>
      <c r="Y65" s="199"/>
      <c r="Z65" s="199"/>
      <c r="AA65" s="199"/>
      <c r="AB65" s="199"/>
      <c r="AC65" s="200"/>
      <c r="AD65" s="135" t="s">
        <v>14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 x14ac:dyDescent="0.15">
      <c r="A66" s="89"/>
      <c r="B66" s="91"/>
      <c r="C66" s="91"/>
      <c r="D66" s="91"/>
      <c r="E66" s="91"/>
      <c r="F66" s="91"/>
      <c r="G66" s="92"/>
      <c r="H66" s="189"/>
      <c r="I66" s="190"/>
      <c r="J66" s="190"/>
      <c r="K66" s="191"/>
      <c r="L66" s="196"/>
      <c r="M66" s="196"/>
      <c r="N66" s="127"/>
      <c r="O66" s="86"/>
      <c r="P66" s="87"/>
      <c r="Q66" s="87"/>
      <c r="R66" s="87"/>
      <c r="S66" s="87"/>
      <c r="T66" s="88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 x14ac:dyDescent="0.15">
      <c r="A67" s="89" t="s">
        <v>1</v>
      </c>
      <c r="B67" s="91"/>
      <c r="C67" s="91"/>
      <c r="D67" s="91"/>
      <c r="E67" s="91"/>
      <c r="F67" s="91"/>
      <c r="G67" s="92"/>
      <c r="H67" s="189"/>
      <c r="I67" s="190"/>
      <c r="J67" s="190"/>
      <c r="K67" s="191"/>
      <c r="L67" s="196"/>
      <c r="M67" s="196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 x14ac:dyDescent="0.15">
      <c r="A68" s="90"/>
      <c r="B68" s="93"/>
      <c r="C68" s="93"/>
      <c r="D68" s="93"/>
      <c r="E68" s="93"/>
      <c r="F68" s="93"/>
      <c r="G68" s="94"/>
      <c r="H68" s="192"/>
      <c r="I68" s="193"/>
      <c r="J68" s="193"/>
      <c r="K68" s="194"/>
      <c r="L68" s="197"/>
      <c r="M68" s="197"/>
      <c r="N68" s="128"/>
      <c r="O68" s="12"/>
      <c r="P68" s="9" t="s">
        <v>2</v>
      </c>
      <c r="Q68" s="13"/>
      <c r="R68" s="9" t="s">
        <v>3</v>
      </c>
      <c r="S68" s="13"/>
      <c r="T68" s="9" t="s">
        <v>4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 x14ac:dyDescent="0.15">
      <c r="A69" s="203" t="s">
        <v>62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 x14ac:dyDescent="0.15">
      <c r="A70" s="201" t="s">
        <v>26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201" t="s">
        <v>64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 x14ac:dyDescent="0.15">
      <c r="A72" s="201" t="s">
        <v>29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201" t="s">
        <v>52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1" t="s">
        <v>27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201" t="s">
        <v>28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67" t="s">
        <v>68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68" t="s">
        <v>15</v>
      </c>
      <c r="AN83" s="68"/>
    </row>
    <row r="84" spans="1:40" ht="26.25" customHeight="1" thickBot="1" x14ac:dyDescent="0.2">
      <c r="A84" s="69" t="s">
        <v>33</v>
      </c>
      <c r="B84" s="69"/>
      <c r="C84" s="211"/>
      <c r="D84" s="211"/>
      <c r="E84" s="211"/>
      <c r="F84" s="71" t="s">
        <v>10</v>
      </c>
      <c r="G84" s="71"/>
      <c r="H84" s="5"/>
      <c r="I84" s="72" t="s">
        <v>24</v>
      </c>
      <c r="J84" s="72"/>
      <c r="K84" s="72"/>
      <c r="L84" s="72"/>
      <c r="N84" s="73"/>
      <c r="O84" s="73"/>
      <c r="P84" s="73" t="s">
        <v>32</v>
      </c>
      <c r="Q84" s="73"/>
      <c r="R84" s="73"/>
      <c r="S84" s="20" t="s">
        <v>17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22</v>
      </c>
      <c r="AD84" s="17"/>
      <c r="AG84" s="214"/>
      <c r="AH84" s="215"/>
      <c r="AI84" s="76" t="s">
        <v>9</v>
      </c>
      <c r="AJ84" s="77"/>
      <c r="AK84" s="214"/>
      <c r="AL84" s="215"/>
      <c r="AM84" s="208" t="s">
        <v>16</v>
      </c>
      <c r="AN84" s="209"/>
    </row>
    <row r="85" spans="1:40" ht="10.5" thickTop="1" x14ac:dyDescent="0.15"/>
    <row r="86" spans="1:40" s="6" customFormat="1" ht="15" customHeight="1" x14ac:dyDescent="0.15">
      <c r="A86" s="114" t="s">
        <v>18</v>
      </c>
      <c r="B86" s="124"/>
      <c r="C86" s="124"/>
      <c r="D86" s="124"/>
      <c r="E86" s="124"/>
      <c r="F86" s="124"/>
      <c r="G86" s="124"/>
      <c r="H86" s="102" t="s">
        <v>19</v>
      </c>
      <c r="I86" s="103"/>
      <c r="J86" s="103"/>
      <c r="K86" s="104"/>
      <c r="L86" s="108" t="s">
        <v>20</v>
      </c>
      <c r="M86" s="110" t="s">
        <v>21</v>
      </c>
      <c r="N86" s="112" t="s">
        <v>13</v>
      </c>
      <c r="O86" s="121" t="s">
        <v>8</v>
      </c>
      <c r="P86" s="122"/>
      <c r="Q86" s="122"/>
      <c r="R86" s="122"/>
      <c r="S86" s="122"/>
      <c r="T86" s="123"/>
      <c r="U86" s="121" t="s">
        <v>5</v>
      </c>
      <c r="V86" s="122"/>
      <c r="W86" s="122"/>
      <c r="X86" s="122"/>
      <c r="Y86" s="122"/>
      <c r="Z86" s="122"/>
      <c r="AA86" s="122"/>
      <c r="AB86" s="122"/>
      <c r="AC86" s="123"/>
      <c r="AD86" s="210" t="s">
        <v>11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71</v>
      </c>
      <c r="AN86" s="115"/>
    </row>
    <row r="87" spans="1:40" s="6" customFormat="1" ht="15.75" customHeight="1" x14ac:dyDescent="0.15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6</v>
      </c>
      <c r="P87" s="119"/>
      <c r="Q87" s="119"/>
      <c r="R87" s="119"/>
      <c r="S87" s="119"/>
      <c r="T87" s="120"/>
      <c r="U87" s="118" t="s">
        <v>25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 x14ac:dyDescent="0.15">
      <c r="A88" s="101" t="s">
        <v>0</v>
      </c>
      <c r="B88" s="212"/>
      <c r="C88" s="212"/>
      <c r="D88" s="212"/>
      <c r="E88" s="212"/>
      <c r="F88" s="212"/>
      <c r="G88" s="213"/>
      <c r="H88" s="186" t="str">
        <f>DATEDIF(B90,$AM$6,"Y")&amp;"年"&amp;DATEDIF(B90,$AM$6,"YM")&amp;"か月"</f>
        <v>123年7か月</v>
      </c>
      <c r="I88" s="187"/>
      <c r="J88" s="187"/>
      <c r="K88" s="188"/>
      <c r="L88" s="195"/>
      <c r="M88" s="195"/>
      <c r="N88" s="126"/>
      <c r="O88" s="129"/>
      <c r="P88" s="130"/>
      <c r="Q88" s="130"/>
      <c r="R88" s="130"/>
      <c r="S88" s="130"/>
      <c r="T88" s="131"/>
      <c r="U88" s="198"/>
      <c r="V88" s="199"/>
      <c r="W88" s="199"/>
      <c r="X88" s="199"/>
      <c r="Y88" s="199"/>
      <c r="Z88" s="199"/>
      <c r="AA88" s="199"/>
      <c r="AB88" s="199"/>
      <c r="AC88" s="200"/>
      <c r="AD88" s="135" t="s">
        <v>14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 x14ac:dyDescent="0.15">
      <c r="A89" s="89"/>
      <c r="B89" s="91"/>
      <c r="C89" s="91"/>
      <c r="D89" s="91"/>
      <c r="E89" s="91"/>
      <c r="F89" s="91"/>
      <c r="G89" s="92"/>
      <c r="H89" s="189"/>
      <c r="I89" s="190"/>
      <c r="J89" s="190"/>
      <c r="K89" s="191"/>
      <c r="L89" s="196"/>
      <c r="M89" s="196"/>
      <c r="N89" s="127"/>
      <c r="O89" s="86"/>
      <c r="P89" s="87"/>
      <c r="Q89" s="87"/>
      <c r="R89" s="87"/>
      <c r="S89" s="87"/>
      <c r="T89" s="88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 x14ac:dyDescent="0.15">
      <c r="A90" s="89" t="s">
        <v>1</v>
      </c>
      <c r="B90" s="91"/>
      <c r="C90" s="91"/>
      <c r="D90" s="91"/>
      <c r="E90" s="91"/>
      <c r="F90" s="91"/>
      <c r="G90" s="92"/>
      <c r="H90" s="189"/>
      <c r="I90" s="190"/>
      <c r="J90" s="190"/>
      <c r="K90" s="191"/>
      <c r="L90" s="196"/>
      <c r="M90" s="196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 x14ac:dyDescent="0.15">
      <c r="A91" s="90"/>
      <c r="B91" s="93"/>
      <c r="C91" s="93"/>
      <c r="D91" s="93"/>
      <c r="E91" s="93"/>
      <c r="F91" s="93"/>
      <c r="G91" s="94"/>
      <c r="H91" s="192"/>
      <c r="I91" s="193"/>
      <c r="J91" s="193"/>
      <c r="K91" s="194"/>
      <c r="L91" s="197"/>
      <c r="M91" s="197"/>
      <c r="N91" s="128"/>
      <c r="O91" s="12"/>
      <c r="P91" s="9" t="s">
        <v>2</v>
      </c>
      <c r="Q91" s="13"/>
      <c r="R91" s="9" t="s">
        <v>3</v>
      </c>
      <c r="S91" s="13"/>
      <c r="T91" s="9" t="s">
        <v>4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 x14ac:dyDescent="0.15">
      <c r="A92" s="101" t="s">
        <v>0</v>
      </c>
      <c r="B92" s="91"/>
      <c r="C92" s="91"/>
      <c r="D92" s="91"/>
      <c r="E92" s="91"/>
      <c r="F92" s="91"/>
      <c r="G92" s="92"/>
      <c r="H92" s="186" t="str">
        <f t="shared" ref="H92" si="8">DATEDIF(B94,$AM$6,"Y")&amp;"年"&amp;DATEDIF(B94,$AM$6,"YM")&amp;"か月"</f>
        <v>123年7か月</v>
      </c>
      <c r="I92" s="187"/>
      <c r="J92" s="187"/>
      <c r="K92" s="188"/>
      <c r="L92" s="195"/>
      <c r="M92" s="195"/>
      <c r="N92" s="126"/>
      <c r="O92" s="129"/>
      <c r="P92" s="130"/>
      <c r="Q92" s="130"/>
      <c r="R92" s="130"/>
      <c r="S92" s="130"/>
      <c r="T92" s="131"/>
      <c r="U92" s="198"/>
      <c r="V92" s="199"/>
      <c r="W92" s="199"/>
      <c r="X92" s="199"/>
      <c r="Y92" s="199"/>
      <c r="Z92" s="199"/>
      <c r="AA92" s="199"/>
      <c r="AB92" s="199"/>
      <c r="AC92" s="200"/>
      <c r="AD92" s="135" t="s">
        <v>14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 x14ac:dyDescent="0.15">
      <c r="A93" s="89"/>
      <c r="B93" s="91"/>
      <c r="C93" s="91"/>
      <c r="D93" s="91"/>
      <c r="E93" s="91"/>
      <c r="F93" s="91"/>
      <c r="G93" s="92"/>
      <c r="H93" s="189"/>
      <c r="I93" s="190"/>
      <c r="J93" s="190"/>
      <c r="K93" s="191"/>
      <c r="L93" s="196"/>
      <c r="M93" s="196"/>
      <c r="N93" s="127"/>
      <c r="O93" s="86"/>
      <c r="P93" s="87"/>
      <c r="Q93" s="87"/>
      <c r="R93" s="87"/>
      <c r="S93" s="87"/>
      <c r="T93" s="88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 x14ac:dyDescent="0.15">
      <c r="A94" s="89" t="s">
        <v>1</v>
      </c>
      <c r="B94" s="91"/>
      <c r="C94" s="91"/>
      <c r="D94" s="91"/>
      <c r="E94" s="91"/>
      <c r="F94" s="91"/>
      <c r="G94" s="92"/>
      <c r="H94" s="189"/>
      <c r="I94" s="190"/>
      <c r="J94" s="190"/>
      <c r="K94" s="191"/>
      <c r="L94" s="196"/>
      <c r="M94" s="196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 x14ac:dyDescent="0.15">
      <c r="A95" s="90"/>
      <c r="B95" s="93"/>
      <c r="C95" s="93"/>
      <c r="D95" s="93"/>
      <c r="E95" s="93"/>
      <c r="F95" s="93"/>
      <c r="G95" s="94"/>
      <c r="H95" s="192"/>
      <c r="I95" s="193"/>
      <c r="J95" s="193"/>
      <c r="K95" s="194"/>
      <c r="L95" s="197"/>
      <c r="M95" s="197"/>
      <c r="N95" s="128"/>
      <c r="O95" s="12"/>
      <c r="P95" s="9" t="s">
        <v>2</v>
      </c>
      <c r="Q95" s="13"/>
      <c r="R95" s="9" t="s">
        <v>3</v>
      </c>
      <c r="S95" s="13"/>
      <c r="T95" s="9" t="s">
        <v>4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 x14ac:dyDescent="0.15">
      <c r="A96" s="101" t="s">
        <v>0</v>
      </c>
      <c r="B96" s="91"/>
      <c r="C96" s="91"/>
      <c r="D96" s="91"/>
      <c r="E96" s="91"/>
      <c r="F96" s="91"/>
      <c r="G96" s="92"/>
      <c r="H96" s="186" t="str">
        <f t="shared" ref="H96" si="9">DATEDIF(B98,$AM$6,"Y")&amp;"年"&amp;DATEDIF(B98,$AM$6,"YM")&amp;"か月"</f>
        <v>123年7か月</v>
      </c>
      <c r="I96" s="187"/>
      <c r="J96" s="187"/>
      <c r="K96" s="188"/>
      <c r="L96" s="195"/>
      <c r="M96" s="195"/>
      <c r="N96" s="126"/>
      <c r="O96" s="129"/>
      <c r="P96" s="130"/>
      <c r="Q96" s="130"/>
      <c r="R96" s="130"/>
      <c r="S96" s="130"/>
      <c r="T96" s="131"/>
      <c r="U96" s="198"/>
      <c r="V96" s="199"/>
      <c r="W96" s="199"/>
      <c r="X96" s="199"/>
      <c r="Y96" s="199"/>
      <c r="Z96" s="199"/>
      <c r="AA96" s="199"/>
      <c r="AB96" s="199"/>
      <c r="AC96" s="200"/>
      <c r="AD96" s="135" t="s">
        <v>14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 x14ac:dyDescent="0.15">
      <c r="A97" s="89"/>
      <c r="B97" s="91"/>
      <c r="C97" s="91"/>
      <c r="D97" s="91"/>
      <c r="E97" s="91"/>
      <c r="F97" s="91"/>
      <c r="G97" s="92"/>
      <c r="H97" s="189"/>
      <c r="I97" s="190"/>
      <c r="J97" s="190"/>
      <c r="K97" s="191"/>
      <c r="L97" s="196"/>
      <c r="M97" s="196"/>
      <c r="N97" s="127"/>
      <c r="O97" s="86"/>
      <c r="P97" s="87"/>
      <c r="Q97" s="87"/>
      <c r="R97" s="87"/>
      <c r="S97" s="87"/>
      <c r="T97" s="88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 x14ac:dyDescent="0.15">
      <c r="A98" s="89" t="s">
        <v>1</v>
      </c>
      <c r="B98" s="91"/>
      <c r="C98" s="91"/>
      <c r="D98" s="91"/>
      <c r="E98" s="91"/>
      <c r="F98" s="91"/>
      <c r="G98" s="92"/>
      <c r="H98" s="189"/>
      <c r="I98" s="190"/>
      <c r="J98" s="190"/>
      <c r="K98" s="191"/>
      <c r="L98" s="196"/>
      <c r="M98" s="196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 x14ac:dyDescent="0.15">
      <c r="A99" s="90"/>
      <c r="B99" s="93"/>
      <c r="C99" s="93"/>
      <c r="D99" s="93"/>
      <c r="E99" s="93"/>
      <c r="F99" s="93"/>
      <c r="G99" s="94"/>
      <c r="H99" s="192"/>
      <c r="I99" s="193"/>
      <c r="J99" s="193"/>
      <c r="K99" s="194"/>
      <c r="L99" s="197"/>
      <c r="M99" s="197"/>
      <c r="N99" s="128"/>
      <c r="O99" s="12"/>
      <c r="P99" s="9" t="s">
        <v>2</v>
      </c>
      <c r="Q99" s="13"/>
      <c r="R99" s="9" t="s">
        <v>3</v>
      </c>
      <c r="S99" s="13"/>
      <c r="T99" s="9" t="s">
        <v>4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 x14ac:dyDescent="0.15">
      <c r="A100" s="101" t="s">
        <v>0</v>
      </c>
      <c r="B100" s="91"/>
      <c r="C100" s="91"/>
      <c r="D100" s="91"/>
      <c r="E100" s="91"/>
      <c r="F100" s="91"/>
      <c r="G100" s="92"/>
      <c r="H100" s="186" t="str">
        <f t="shared" ref="H100" si="10">DATEDIF(B102,$AM$6,"Y")&amp;"年"&amp;DATEDIF(B102,$AM$6,"YM")&amp;"か月"</f>
        <v>123年7か月</v>
      </c>
      <c r="I100" s="187"/>
      <c r="J100" s="187"/>
      <c r="K100" s="188"/>
      <c r="L100" s="195"/>
      <c r="M100" s="195"/>
      <c r="N100" s="126"/>
      <c r="O100" s="129"/>
      <c r="P100" s="130"/>
      <c r="Q100" s="130"/>
      <c r="R100" s="130"/>
      <c r="S100" s="130"/>
      <c r="T100" s="131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135" t="s">
        <v>14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 x14ac:dyDescent="0.15">
      <c r="A101" s="89"/>
      <c r="B101" s="91"/>
      <c r="C101" s="91"/>
      <c r="D101" s="91"/>
      <c r="E101" s="91"/>
      <c r="F101" s="91"/>
      <c r="G101" s="92"/>
      <c r="H101" s="189"/>
      <c r="I101" s="190"/>
      <c r="J101" s="190"/>
      <c r="K101" s="191"/>
      <c r="L101" s="196"/>
      <c r="M101" s="196"/>
      <c r="N101" s="127"/>
      <c r="O101" s="86"/>
      <c r="P101" s="87"/>
      <c r="Q101" s="87"/>
      <c r="R101" s="87"/>
      <c r="S101" s="87"/>
      <c r="T101" s="88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 x14ac:dyDescent="0.15">
      <c r="A102" s="89" t="s">
        <v>1</v>
      </c>
      <c r="B102" s="91"/>
      <c r="C102" s="91"/>
      <c r="D102" s="91"/>
      <c r="E102" s="91"/>
      <c r="F102" s="91"/>
      <c r="G102" s="92"/>
      <c r="H102" s="189"/>
      <c r="I102" s="190"/>
      <c r="J102" s="190"/>
      <c r="K102" s="191"/>
      <c r="L102" s="196"/>
      <c r="M102" s="196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 x14ac:dyDescent="0.15">
      <c r="A103" s="90"/>
      <c r="B103" s="93"/>
      <c r="C103" s="93"/>
      <c r="D103" s="93"/>
      <c r="E103" s="93"/>
      <c r="F103" s="93"/>
      <c r="G103" s="94"/>
      <c r="H103" s="192"/>
      <c r="I103" s="193"/>
      <c r="J103" s="193"/>
      <c r="K103" s="194"/>
      <c r="L103" s="197"/>
      <c r="M103" s="197"/>
      <c r="N103" s="128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 x14ac:dyDescent="0.15">
      <c r="A104" s="101" t="s">
        <v>0</v>
      </c>
      <c r="B104" s="91"/>
      <c r="C104" s="91"/>
      <c r="D104" s="91"/>
      <c r="E104" s="91"/>
      <c r="F104" s="91"/>
      <c r="G104" s="92"/>
      <c r="H104" s="186" t="str">
        <f t="shared" ref="H104" si="11">DATEDIF(B106,$AM$6,"Y")&amp;"年"&amp;DATEDIF(B106,$AM$6,"YM")&amp;"か月"</f>
        <v>123年7か月</v>
      </c>
      <c r="I104" s="187"/>
      <c r="J104" s="187"/>
      <c r="K104" s="188"/>
      <c r="L104" s="195"/>
      <c r="M104" s="195"/>
      <c r="N104" s="126"/>
      <c r="O104" s="129"/>
      <c r="P104" s="130"/>
      <c r="Q104" s="130"/>
      <c r="R104" s="130"/>
      <c r="S104" s="130"/>
      <c r="T104" s="131"/>
      <c r="U104" s="198"/>
      <c r="V104" s="199"/>
      <c r="W104" s="199"/>
      <c r="X104" s="199"/>
      <c r="Y104" s="199"/>
      <c r="Z104" s="199"/>
      <c r="AA104" s="199"/>
      <c r="AB104" s="199"/>
      <c r="AC104" s="200"/>
      <c r="AD104" s="135" t="s">
        <v>14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 x14ac:dyDescent="0.15">
      <c r="A105" s="89"/>
      <c r="B105" s="91"/>
      <c r="C105" s="91"/>
      <c r="D105" s="91"/>
      <c r="E105" s="91"/>
      <c r="F105" s="91"/>
      <c r="G105" s="92"/>
      <c r="H105" s="189"/>
      <c r="I105" s="190"/>
      <c r="J105" s="190"/>
      <c r="K105" s="191"/>
      <c r="L105" s="196"/>
      <c r="M105" s="196"/>
      <c r="N105" s="127"/>
      <c r="O105" s="86"/>
      <c r="P105" s="87"/>
      <c r="Q105" s="87"/>
      <c r="R105" s="87"/>
      <c r="S105" s="87"/>
      <c r="T105" s="88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 x14ac:dyDescent="0.15">
      <c r="A106" s="89" t="s">
        <v>1</v>
      </c>
      <c r="B106" s="91"/>
      <c r="C106" s="91"/>
      <c r="D106" s="91"/>
      <c r="E106" s="91"/>
      <c r="F106" s="91"/>
      <c r="G106" s="92"/>
      <c r="H106" s="189"/>
      <c r="I106" s="190"/>
      <c r="J106" s="190"/>
      <c r="K106" s="191"/>
      <c r="L106" s="196"/>
      <c r="M106" s="196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 x14ac:dyDescent="0.15">
      <c r="A107" s="90"/>
      <c r="B107" s="93"/>
      <c r="C107" s="93"/>
      <c r="D107" s="93"/>
      <c r="E107" s="93"/>
      <c r="F107" s="93"/>
      <c r="G107" s="94"/>
      <c r="H107" s="192"/>
      <c r="I107" s="193"/>
      <c r="J107" s="193"/>
      <c r="K107" s="194"/>
      <c r="L107" s="197"/>
      <c r="M107" s="197"/>
      <c r="N107" s="128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 x14ac:dyDescent="0.15">
      <c r="A108" s="203" t="s">
        <v>62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 x14ac:dyDescent="0.15">
      <c r="A109" s="201" t="s">
        <v>26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201" t="s">
        <v>64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 x14ac:dyDescent="0.15">
      <c r="A111" s="201" t="s">
        <v>29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201" t="s">
        <v>52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1" t="s">
        <v>27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201" t="s">
        <v>28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67" t="s">
        <v>68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 x14ac:dyDescent="0.1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68" t="s">
        <v>15</v>
      </c>
      <c r="AN122" s="68"/>
    </row>
    <row r="123" spans="1:40" ht="26.25" customHeight="1" thickBot="1" x14ac:dyDescent="0.2">
      <c r="A123" s="69" t="s">
        <v>33</v>
      </c>
      <c r="B123" s="69"/>
      <c r="C123" s="211"/>
      <c r="D123" s="211"/>
      <c r="E123" s="211"/>
      <c r="F123" s="71" t="s">
        <v>10</v>
      </c>
      <c r="G123" s="71"/>
      <c r="H123" s="5"/>
      <c r="I123" s="72" t="s">
        <v>24</v>
      </c>
      <c r="J123" s="72"/>
      <c r="K123" s="72"/>
      <c r="L123" s="72"/>
      <c r="N123" s="73"/>
      <c r="O123" s="73"/>
      <c r="P123" s="73" t="s">
        <v>32</v>
      </c>
      <c r="Q123" s="73"/>
      <c r="R123" s="73"/>
      <c r="S123" s="20" t="s">
        <v>17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22</v>
      </c>
      <c r="AD123" s="17"/>
      <c r="AG123" s="214"/>
      <c r="AH123" s="215"/>
      <c r="AI123" s="76" t="s">
        <v>9</v>
      </c>
      <c r="AJ123" s="77"/>
      <c r="AK123" s="214"/>
      <c r="AL123" s="215"/>
      <c r="AM123" s="208" t="s">
        <v>16</v>
      </c>
      <c r="AN123" s="209"/>
    </row>
    <row r="124" spans="1:40" ht="10.5" thickTop="1" x14ac:dyDescent="0.15"/>
    <row r="125" spans="1:40" s="6" customFormat="1" ht="15" customHeight="1" x14ac:dyDescent="0.15">
      <c r="A125" s="114" t="s">
        <v>18</v>
      </c>
      <c r="B125" s="124"/>
      <c r="C125" s="124"/>
      <c r="D125" s="124"/>
      <c r="E125" s="124"/>
      <c r="F125" s="124"/>
      <c r="G125" s="124"/>
      <c r="H125" s="102" t="s">
        <v>19</v>
      </c>
      <c r="I125" s="103"/>
      <c r="J125" s="103"/>
      <c r="K125" s="104"/>
      <c r="L125" s="108" t="s">
        <v>20</v>
      </c>
      <c r="M125" s="110" t="s">
        <v>21</v>
      </c>
      <c r="N125" s="112" t="s">
        <v>13</v>
      </c>
      <c r="O125" s="121" t="s">
        <v>8</v>
      </c>
      <c r="P125" s="122"/>
      <c r="Q125" s="122"/>
      <c r="R125" s="122"/>
      <c r="S125" s="122"/>
      <c r="T125" s="123"/>
      <c r="U125" s="121" t="s">
        <v>5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11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71</v>
      </c>
      <c r="AN125" s="115"/>
    </row>
    <row r="126" spans="1:40" s="6" customFormat="1" ht="15.75" customHeight="1" x14ac:dyDescent="0.15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6</v>
      </c>
      <c r="P126" s="119"/>
      <c r="Q126" s="119"/>
      <c r="R126" s="119"/>
      <c r="S126" s="119"/>
      <c r="T126" s="120"/>
      <c r="U126" s="118" t="s">
        <v>25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 x14ac:dyDescent="0.15">
      <c r="A127" s="101" t="s">
        <v>0</v>
      </c>
      <c r="B127" s="212"/>
      <c r="C127" s="212"/>
      <c r="D127" s="212"/>
      <c r="E127" s="212"/>
      <c r="F127" s="212"/>
      <c r="G127" s="213"/>
      <c r="H127" s="186" t="str">
        <f>DATEDIF(B129,$AM$6,"Y")&amp;"年"&amp;DATEDIF(B129,$AM$6,"YM")&amp;"か月"</f>
        <v>123年7か月</v>
      </c>
      <c r="I127" s="187"/>
      <c r="J127" s="187"/>
      <c r="K127" s="188"/>
      <c r="L127" s="195"/>
      <c r="M127" s="195"/>
      <c r="N127" s="126"/>
      <c r="O127" s="129"/>
      <c r="P127" s="130"/>
      <c r="Q127" s="130"/>
      <c r="R127" s="130"/>
      <c r="S127" s="130"/>
      <c r="T127" s="131"/>
      <c r="U127" s="198"/>
      <c r="V127" s="199"/>
      <c r="W127" s="199"/>
      <c r="X127" s="199"/>
      <c r="Y127" s="199"/>
      <c r="Z127" s="199"/>
      <c r="AA127" s="199"/>
      <c r="AB127" s="199"/>
      <c r="AC127" s="200"/>
      <c r="AD127" s="135" t="s">
        <v>14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 x14ac:dyDescent="0.15">
      <c r="A128" s="89"/>
      <c r="B128" s="91"/>
      <c r="C128" s="91"/>
      <c r="D128" s="91"/>
      <c r="E128" s="91"/>
      <c r="F128" s="91"/>
      <c r="G128" s="92"/>
      <c r="H128" s="189"/>
      <c r="I128" s="190"/>
      <c r="J128" s="190"/>
      <c r="K128" s="191"/>
      <c r="L128" s="196"/>
      <c r="M128" s="196"/>
      <c r="N128" s="127"/>
      <c r="O128" s="86"/>
      <c r="P128" s="87"/>
      <c r="Q128" s="87"/>
      <c r="R128" s="87"/>
      <c r="S128" s="87"/>
      <c r="T128" s="88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 x14ac:dyDescent="0.15">
      <c r="A129" s="89" t="s">
        <v>1</v>
      </c>
      <c r="B129" s="91"/>
      <c r="C129" s="91"/>
      <c r="D129" s="91"/>
      <c r="E129" s="91"/>
      <c r="F129" s="91"/>
      <c r="G129" s="92"/>
      <c r="H129" s="189"/>
      <c r="I129" s="190"/>
      <c r="J129" s="190"/>
      <c r="K129" s="191"/>
      <c r="L129" s="196"/>
      <c r="M129" s="196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 x14ac:dyDescent="0.15">
      <c r="A130" s="90"/>
      <c r="B130" s="93"/>
      <c r="C130" s="93"/>
      <c r="D130" s="93"/>
      <c r="E130" s="93"/>
      <c r="F130" s="93"/>
      <c r="G130" s="94"/>
      <c r="H130" s="192"/>
      <c r="I130" s="193"/>
      <c r="J130" s="193"/>
      <c r="K130" s="194"/>
      <c r="L130" s="197"/>
      <c r="M130" s="197"/>
      <c r="N130" s="128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 x14ac:dyDescent="0.15">
      <c r="A131" s="101" t="s">
        <v>0</v>
      </c>
      <c r="B131" s="91"/>
      <c r="C131" s="91"/>
      <c r="D131" s="91"/>
      <c r="E131" s="91"/>
      <c r="F131" s="91"/>
      <c r="G131" s="92"/>
      <c r="H131" s="186" t="str">
        <f t="shared" ref="H131" si="12">DATEDIF(B133,$AM$6,"Y")&amp;"年"&amp;DATEDIF(B133,$AM$6,"YM")&amp;"か月"</f>
        <v>123年7か月</v>
      </c>
      <c r="I131" s="187"/>
      <c r="J131" s="187"/>
      <c r="K131" s="188"/>
      <c r="L131" s="195"/>
      <c r="M131" s="195"/>
      <c r="N131" s="126"/>
      <c r="O131" s="129"/>
      <c r="P131" s="130"/>
      <c r="Q131" s="130"/>
      <c r="R131" s="130"/>
      <c r="S131" s="130"/>
      <c r="T131" s="131"/>
      <c r="U131" s="198"/>
      <c r="V131" s="199"/>
      <c r="W131" s="199"/>
      <c r="X131" s="199"/>
      <c r="Y131" s="199"/>
      <c r="Z131" s="199"/>
      <c r="AA131" s="199"/>
      <c r="AB131" s="199"/>
      <c r="AC131" s="200"/>
      <c r="AD131" s="135" t="s">
        <v>14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 x14ac:dyDescent="0.15">
      <c r="A132" s="89"/>
      <c r="B132" s="91"/>
      <c r="C132" s="91"/>
      <c r="D132" s="91"/>
      <c r="E132" s="91"/>
      <c r="F132" s="91"/>
      <c r="G132" s="92"/>
      <c r="H132" s="189"/>
      <c r="I132" s="190"/>
      <c r="J132" s="190"/>
      <c r="K132" s="191"/>
      <c r="L132" s="196"/>
      <c r="M132" s="196"/>
      <c r="N132" s="127"/>
      <c r="O132" s="86"/>
      <c r="P132" s="87"/>
      <c r="Q132" s="87"/>
      <c r="R132" s="87"/>
      <c r="S132" s="87"/>
      <c r="T132" s="88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 x14ac:dyDescent="0.15">
      <c r="A133" s="89" t="s">
        <v>1</v>
      </c>
      <c r="B133" s="91"/>
      <c r="C133" s="91"/>
      <c r="D133" s="91"/>
      <c r="E133" s="91"/>
      <c r="F133" s="91"/>
      <c r="G133" s="92"/>
      <c r="H133" s="189"/>
      <c r="I133" s="190"/>
      <c r="J133" s="190"/>
      <c r="K133" s="191"/>
      <c r="L133" s="196"/>
      <c r="M133" s="196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 x14ac:dyDescent="0.15">
      <c r="A134" s="90"/>
      <c r="B134" s="93"/>
      <c r="C134" s="93"/>
      <c r="D134" s="93"/>
      <c r="E134" s="93"/>
      <c r="F134" s="93"/>
      <c r="G134" s="94"/>
      <c r="H134" s="192"/>
      <c r="I134" s="193"/>
      <c r="J134" s="193"/>
      <c r="K134" s="194"/>
      <c r="L134" s="197"/>
      <c r="M134" s="197"/>
      <c r="N134" s="128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 x14ac:dyDescent="0.15">
      <c r="A135" s="101" t="s">
        <v>0</v>
      </c>
      <c r="B135" s="91"/>
      <c r="C135" s="91"/>
      <c r="D135" s="91"/>
      <c r="E135" s="91"/>
      <c r="F135" s="91"/>
      <c r="G135" s="92"/>
      <c r="H135" s="186" t="str">
        <f t="shared" ref="H135" si="13">DATEDIF(B137,$AM$6,"Y")&amp;"年"&amp;DATEDIF(B137,$AM$6,"YM")&amp;"か月"</f>
        <v>123年7か月</v>
      </c>
      <c r="I135" s="187"/>
      <c r="J135" s="187"/>
      <c r="K135" s="188"/>
      <c r="L135" s="195"/>
      <c r="M135" s="195"/>
      <c r="N135" s="126"/>
      <c r="O135" s="129"/>
      <c r="P135" s="130"/>
      <c r="Q135" s="130"/>
      <c r="R135" s="130"/>
      <c r="S135" s="130"/>
      <c r="T135" s="131"/>
      <c r="U135" s="198"/>
      <c r="V135" s="199"/>
      <c r="W135" s="199"/>
      <c r="X135" s="199"/>
      <c r="Y135" s="199"/>
      <c r="Z135" s="199"/>
      <c r="AA135" s="199"/>
      <c r="AB135" s="199"/>
      <c r="AC135" s="200"/>
      <c r="AD135" s="135" t="s">
        <v>14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 x14ac:dyDescent="0.15">
      <c r="A136" s="89"/>
      <c r="B136" s="91"/>
      <c r="C136" s="91"/>
      <c r="D136" s="91"/>
      <c r="E136" s="91"/>
      <c r="F136" s="91"/>
      <c r="G136" s="92"/>
      <c r="H136" s="189"/>
      <c r="I136" s="190"/>
      <c r="J136" s="190"/>
      <c r="K136" s="191"/>
      <c r="L136" s="196"/>
      <c r="M136" s="196"/>
      <c r="N136" s="127"/>
      <c r="O136" s="86"/>
      <c r="P136" s="87"/>
      <c r="Q136" s="87"/>
      <c r="R136" s="87"/>
      <c r="S136" s="87"/>
      <c r="T136" s="88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 x14ac:dyDescent="0.15">
      <c r="A137" s="89" t="s">
        <v>1</v>
      </c>
      <c r="B137" s="91"/>
      <c r="C137" s="91"/>
      <c r="D137" s="91"/>
      <c r="E137" s="91"/>
      <c r="F137" s="91"/>
      <c r="G137" s="92"/>
      <c r="H137" s="189"/>
      <c r="I137" s="190"/>
      <c r="J137" s="190"/>
      <c r="K137" s="191"/>
      <c r="L137" s="196"/>
      <c r="M137" s="196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 x14ac:dyDescent="0.15">
      <c r="A138" s="90"/>
      <c r="B138" s="93"/>
      <c r="C138" s="93"/>
      <c r="D138" s="93"/>
      <c r="E138" s="93"/>
      <c r="F138" s="93"/>
      <c r="G138" s="94"/>
      <c r="H138" s="192"/>
      <c r="I138" s="193"/>
      <c r="J138" s="193"/>
      <c r="K138" s="194"/>
      <c r="L138" s="197"/>
      <c r="M138" s="197"/>
      <c r="N138" s="128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 x14ac:dyDescent="0.15">
      <c r="A139" s="101" t="s">
        <v>0</v>
      </c>
      <c r="B139" s="91"/>
      <c r="C139" s="91"/>
      <c r="D139" s="91"/>
      <c r="E139" s="91"/>
      <c r="F139" s="91"/>
      <c r="G139" s="92"/>
      <c r="H139" s="186" t="str">
        <f t="shared" ref="H139" si="14">DATEDIF(B141,$AM$6,"Y")&amp;"年"&amp;DATEDIF(B141,$AM$6,"YM")&amp;"か月"</f>
        <v>123年7か月</v>
      </c>
      <c r="I139" s="187"/>
      <c r="J139" s="187"/>
      <c r="K139" s="188"/>
      <c r="L139" s="195"/>
      <c r="M139" s="195"/>
      <c r="N139" s="126"/>
      <c r="O139" s="129"/>
      <c r="P139" s="130"/>
      <c r="Q139" s="130"/>
      <c r="R139" s="130"/>
      <c r="S139" s="130"/>
      <c r="T139" s="131"/>
      <c r="U139" s="198"/>
      <c r="V139" s="199"/>
      <c r="W139" s="199"/>
      <c r="X139" s="199"/>
      <c r="Y139" s="199"/>
      <c r="Z139" s="199"/>
      <c r="AA139" s="199"/>
      <c r="AB139" s="199"/>
      <c r="AC139" s="200"/>
      <c r="AD139" s="135" t="s">
        <v>14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 x14ac:dyDescent="0.15">
      <c r="A140" s="89"/>
      <c r="B140" s="91"/>
      <c r="C140" s="91"/>
      <c r="D140" s="91"/>
      <c r="E140" s="91"/>
      <c r="F140" s="91"/>
      <c r="G140" s="92"/>
      <c r="H140" s="189"/>
      <c r="I140" s="190"/>
      <c r="J140" s="190"/>
      <c r="K140" s="191"/>
      <c r="L140" s="196"/>
      <c r="M140" s="196"/>
      <c r="N140" s="127"/>
      <c r="O140" s="86"/>
      <c r="P140" s="87"/>
      <c r="Q140" s="87"/>
      <c r="R140" s="87"/>
      <c r="S140" s="87"/>
      <c r="T140" s="88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 x14ac:dyDescent="0.15">
      <c r="A141" s="89" t="s">
        <v>1</v>
      </c>
      <c r="B141" s="91"/>
      <c r="C141" s="91"/>
      <c r="D141" s="91"/>
      <c r="E141" s="91"/>
      <c r="F141" s="91"/>
      <c r="G141" s="92"/>
      <c r="H141" s="189"/>
      <c r="I141" s="190"/>
      <c r="J141" s="190"/>
      <c r="K141" s="191"/>
      <c r="L141" s="196"/>
      <c r="M141" s="196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 x14ac:dyDescent="0.15">
      <c r="A142" s="90"/>
      <c r="B142" s="93"/>
      <c r="C142" s="93"/>
      <c r="D142" s="93"/>
      <c r="E142" s="93"/>
      <c r="F142" s="93"/>
      <c r="G142" s="94"/>
      <c r="H142" s="192"/>
      <c r="I142" s="193"/>
      <c r="J142" s="193"/>
      <c r="K142" s="194"/>
      <c r="L142" s="197"/>
      <c r="M142" s="197"/>
      <c r="N142" s="128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 x14ac:dyDescent="0.15">
      <c r="A143" s="101" t="s">
        <v>0</v>
      </c>
      <c r="B143" s="91"/>
      <c r="C143" s="91"/>
      <c r="D143" s="91"/>
      <c r="E143" s="91"/>
      <c r="F143" s="91"/>
      <c r="G143" s="92"/>
      <c r="H143" s="186" t="str">
        <f t="shared" ref="H143" si="15">DATEDIF(B145,$AM$6,"Y")&amp;"年"&amp;DATEDIF(B145,$AM$6,"YM")&amp;"か月"</f>
        <v>123年7か月</v>
      </c>
      <c r="I143" s="187"/>
      <c r="J143" s="187"/>
      <c r="K143" s="188"/>
      <c r="L143" s="195"/>
      <c r="M143" s="195"/>
      <c r="N143" s="126"/>
      <c r="O143" s="129"/>
      <c r="P143" s="130"/>
      <c r="Q143" s="130"/>
      <c r="R143" s="130"/>
      <c r="S143" s="130"/>
      <c r="T143" s="131"/>
      <c r="U143" s="198"/>
      <c r="V143" s="199"/>
      <c r="W143" s="199"/>
      <c r="X143" s="199"/>
      <c r="Y143" s="199"/>
      <c r="Z143" s="199"/>
      <c r="AA143" s="199"/>
      <c r="AB143" s="199"/>
      <c r="AC143" s="200"/>
      <c r="AD143" s="135" t="s">
        <v>14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 x14ac:dyDescent="0.15">
      <c r="A144" s="89"/>
      <c r="B144" s="91"/>
      <c r="C144" s="91"/>
      <c r="D144" s="91"/>
      <c r="E144" s="91"/>
      <c r="F144" s="91"/>
      <c r="G144" s="92"/>
      <c r="H144" s="189"/>
      <c r="I144" s="190"/>
      <c r="J144" s="190"/>
      <c r="K144" s="191"/>
      <c r="L144" s="196"/>
      <c r="M144" s="196"/>
      <c r="N144" s="127"/>
      <c r="O144" s="86"/>
      <c r="P144" s="87"/>
      <c r="Q144" s="87"/>
      <c r="R144" s="87"/>
      <c r="S144" s="87"/>
      <c r="T144" s="88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 x14ac:dyDescent="0.15">
      <c r="A145" s="89" t="s">
        <v>1</v>
      </c>
      <c r="B145" s="91"/>
      <c r="C145" s="91"/>
      <c r="D145" s="91"/>
      <c r="E145" s="91"/>
      <c r="F145" s="91"/>
      <c r="G145" s="92"/>
      <c r="H145" s="189"/>
      <c r="I145" s="190"/>
      <c r="J145" s="190"/>
      <c r="K145" s="191"/>
      <c r="L145" s="196"/>
      <c r="M145" s="196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 x14ac:dyDescent="0.15">
      <c r="A146" s="90"/>
      <c r="B146" s="93"/>
      <c r="C146" s="93"/>
      <c r="D146" s="93"/>
      <c r="E146" s="93"/>
      <c r="F146" s="93"/>
      <c r="G146" s="94"/>
      <c r="H146" s="192"/>
      <c r="I146" s="193"/>
      <c r="J146" s="193"/>
      <c r="K146" s="194"/>
      <c r="L146" s="197"/>
      <c r="M146" s="197"/>
      <c r="N146" s="128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 x14ac:dyDescent="0.15">
      <c r="A147" s="203" t="s">
        <v>62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 x14ac:dyDescent="0.15">
      <c r="A148" s="201" t="s">
        <v>26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201" t="s">
        <v>64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 x14ac:dyDescent="0.15">
      <c r="A150" s="201" t="s">
        <v>29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201" t="s">
        <v>52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1" t="s">
        <v>27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201" t="s">
        <v>28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67" t="s">
        <v>68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 x14ac:dyDescent="0.1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 x14ac:dyDescent="0.1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68" t="s">
        <v>15</v>
      </c>
      <c r="AN161" s="68"/>
    </row>
    <row r="162" spans="1:40" ht="26.25" customHeight="1" thickBot="1" x14ac:dyDescent="0.2">
      <c r="A162" s="69" t="s">
        <v>33</v>
      </c>
      <c r="B162" s="69"/>
      <c r="C162" s="211"/>
      <c r="D162" s="211"/>
      <c r="E162" s="211"/>
      <c r="F162" s="71" t="s">
        <v>10</v>
      </c>
      <c r="G162" s="71"/>
      <c r="H162" s="5"/>
      <c r="I162" s="72" t="s">
        <v>24</v>
      </c>
      <c r="J162" s="72"/>
      <c r="K162" s="72"/>
      <c r="L162" s="72"/>
      <c r="N162" s="73"/>
      <c r="O162" s="73"/>
      <c r="P162" s="73" t="s">
        <v>32</v>
      </c>
      <c r="Q162" s="73"/>
      <c r="R162" s="73"/>
      <c r="S162" s="20" t="s">
        <v>17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22</v>
      </c>
      <c r="AD162" s="17"/>
      <c r="AG162" s="214"/>
      <c r="AH162" s="215"/>
      <c r="AI162" s="76" t="s">
        <v>9</v>
      </c>
      <c r="AJ162" s="77"/>
      <c r="AK162" s="214"/>
      <c r="AL162" s="215"/>
      <c r="AM162" s="208" t="s">
        <v>16</v>
      </c>
      <c r="AN162" s="209"/>
    </row>
    <row r="163" spans="1:40" ht="10.5" thickTop="1" x14ac:dyDescent="0.15"/>
    <row r="164" spans="1:40" s="6" customFormat="1" ht="15" customHeight="1" x14ac:dyDescent="0.15">
      <c r="A164" s="114" t="s">
        <v>18</v>
      </c>
      <c r="B164" s="124"/>
      <c r="C164" s="124"/>
      <c r="D164" s="124"/>
      <c r="E164" s="124"/>
      <c r="F164" s="124"/>
      <c r="G164" s="124"/>
      <c r="H164" s="102" t="s">
        <v>19</v>
      </c>
      <c r="I164" s="103"/>
      <c r="J164" s="103"/>
      <c r="K164" s="104"/>
      <c r="L164" s="108" t="s">
        <v>20</v>
      </c>
      <c r="M164" s="110" t="s">
        <v>21</v>
      </c>
      <c r="N164" s="112" t="s">
        <v>13</v>
      </c>
      <c r="O164" s="121" t="s">
        <v>8</v>
      </c>
      <c r="P164" s="122"/>
      <c r="Q164" s="122"/>
      <c r="R164" s="122"/>
      <c r="S164" s="122"/>
      <c r="T164" s="123"/>
      <c r="U164" s="121" t="s">
        <v>5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11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71</v>
      </c>
      <c r="AN164" s="115"/>
    </row>
    <row r="165" spans="1:40" s="6" customFormat="1" ht="15.75" customHeight="1" x14ac:dyDescent="0.15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6</v>
      </c>
      <c r="P165" s="119"/>
      <c r="Q165" s="119"/>
      <c r="R165" s="119"/>
      <c r="S165" s="119"/>
      <c r="T165" s="120"/>
      <c r="U165" s="118" t="s">
        <v>25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 x14ac:dyDescent="0.15">
      <c r="A166" s="101" t="s">
        <v>0</v>
      </c>
      <c r="B166" s="212"/>
      <c r="C166" s="212"/>
      <c r="D166" s="212"/>
      <c r="E166" s="212"/>
      <c r="F166" s="212"/>
      <c r="G166" s="213"/>
      <c r="H166" s="186" t="str">
        <f>DATEDIF(B168,$AM$6,"Y")&amp;"年"&amp;DATEDIF(B168,$AM$6,"YM")&amp;"か月"</f>
        <v>123年7か月</v>
      </c>
      <c r="I166" s="187"/>
      <c r="J166" s="187"/>
      <c r="K166" s="188"/>
      <c r="L166" s="195"/>
      <c r="M166" s="195"/>
      <c r="N166" s="126"/>
      <c r="O166" s="129"/>
      <c r="P166" s="130"/>
      <c r="Q166" s="130"/>
      <c r="R166" s="130"/>
      <c r="S166" s="130"/>
      <c r="T166" s="131"/>
      <c r="U166" s="198"/>
      <c r="V166" s="199"/>
      <c r="W166" s="199"/>
      <c r="X166" s="199"/>
      <c r="Y166" s="199"/>
      <c r="Z166" s="199"/>
      <c r="AA166" s="199"/>
      <c r="AB166" s="199"/>
      <c r="AC166" s="200"/>
      <c r="AD166" s="135" t="s">
        <v>14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 x14ac:dyDescent="0.15">
      <c r="A167" s="89"/>
      <c r="B167" s="91"/>
      <c r="C167" s="91"/>
      <c r="D167" s="91"/>
      <c r="E167" s="91"/>
      <c r="F167" s="91"/>
      <c r="G167" s="92"/>
      <c r="H167" s="189"/>
      <c r="I167" s="190"/>
      <c r="J167" s="190"/>
      <c r="K167" s="191"/>
      <c r="L167" s="196"/>
      <c r="M167" s="196"/>
      <c r="N167" s="127"/>
      <c r="O167" s="86"/>
      <c r="P167" s="87"/>
      <c r="Q167" s="87"/>
      <c r="R167" s="87"/>
      <c r="S167" s="87"/>
      <c r="T167" s="88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 x14ac:dyDescent="0.15">
      <c r="A168" s="89" t="s">
        <v>1</v>
      </c>
      <c r="B168" s="91"/>
      <c r="C168" s="91"/>
      <c r="D168" s="91"/>
      <c r="E168" s="91"/>
      <c r="F168" s="91"/>
      <c r="G168" s="92"/>
      <c r="H168" s="189"/>
      <c r="I168" s="190"/>
      <c r="J168" s="190"/>
      <c r="K168" s="191"/>
      <c r="L168" s="196"/>
      <c r="M168" s="196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 x14ac:dyDescent="0.15">
      <c r="A169" s="90"/>
      <c r="B169" s="93"/>
      <c r="C169" s="93"/>
      <c r="D169" s="93"/>
      <c r="E169" s="93"/>
      <c r="F169" s="93"/>
      <c r="G169" s="94"/>
      <c r="H169" s="192"/>
      <c r="I169" s="193"/>
      <c r="J169" s="193"/>
      <c r="K169" s="194"/>
      <c r="L169" s="197"/>
      <c r="M169" s="197"/>
      <c r="N169" s="128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 x14ac:dyDescent="0.15">
      <c r="A170" s="101" t="s">
        <v>0</v>
      </c>
      <c r="B170" s="91"/>
      <c r="C170" s="91"/>
      <c r="D170" s="91"/>
      <c r="E170" s="91"/>
      <c r="F170" s="91"/>
      <c r="G170" s="92"/>
      <c r="H170" s="186" t="str">
        <f t="shared" ref="H170" si="16">DATEDIF(B172,$AM$6,"Y")&amp;"年"&amp;DATEDIF(B172,$AM$6,"YM")&amp;"か月"</f>
        <v>123年7か月</v>
      </c>
      <c r="I170" s="187"/>
      <c r="J170" s="187"/>
      <c r="K170" s="188"/>
      <c r="L170" s="195"/>
      <c r="M170" s="195"/>
      <c r="N170" s="126"/>
      <c r="O170" s="129"/>
      <c r="P170" s="130"/>
      <c r="Q170" s="130"/>
      <c r="R170" s="130"/>
      <c r="S170" s="130"/>
      <c r="T170" s="131"/>
      <c r="U170" s="198"/>
      <c r="V170" s="199"/>
      <c r="W170" s="199"/>
      <c r="X170" s="199"/>
      <c r="Y170" s="199"/>
      <c r="Z170" s="199"/>
      <c r="AA170" s="199"/>
      <c r="AB170" s="199"/>
      <c r="AC170" s="200"/>
      <c r="AD170" s="135" t="s">
        <v>14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 x14ac:dyDescent="0.15">
      <c r="A171" s="89"/>
      <c r="B171" s="91"/>
      <c r="C171" s="91"/>
      <c r="D171" s="91"/>
      <c r="E171" s="91"/>
      <c r="F171" s="91"/>
      <c r="G171" s="92"/>
      <c r="H171" s="189"/>
      <c r="I171" s="190"/>
      <c r="J171" s="190"/>
      <c r="K171" s="191"/>
      <c r="L171" s="196"/>
      <c r="M171" s="196"/>
      <c r="N171" s="127"/>
      <c r="O171" s="86"/>
      <c r="P171" s="87"/>
      <c r="Q171" s="87"/>
      <c r="R171" s="87"/>
      <c r="S171" s="87"/>
      <c r="T171" s="88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 x14ac:dyDescent="0.15">
      <c r="A172" s="89" t="s">
        <v>1</v>
      </c>
      <c r="B172" s="91"/>
      <c r="C172" s="91"/>
      <c r="D172" s="91"/>
      <c r="E172" s="91"/>
      <c r="F172" s="91"/>
      <c r="G172" s="92"/>
      <c r="H172" s="189"/>
      <c r="I172" s="190"/>
      <c r="J172" s="190"/>
      <c r="K172" s="191"/>
      <c r="L172" s="196"/>
      <c r="M172" s="196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 x14ac:dyDescent="0.15">
      <c r="A173" s="90"/>
      <c r="B173" s="93"/>
      <c r="C173" s="93"/>
      <c r="D173" s="93"/>
      <c r="E173" s="93"/>
      <c r="F173" s="93"/>
      <c r="G173" s="94"/>
      <c r="H173" s="192"/>
      <c r="I173" s="193"/>
      <c r="J173" s="193"/>
      <c r="K173" s="194"/>
      <c r="L173" s="197"/>
      <c r="M173" s="197"/>
      <c r="N173" s="128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 x14ac:dyDescent="0.15">
      <c r="A174" s="101" t="s">
        <v>0</v>
      </c>
      <c r="B174" s="91"/>
      <c r="C174" s="91"/>
      <c r="D174" s="91"/>
      <c r="E174" s="91"/>
      <c r="F174" s="91"/>
      <c r="G174" s="92"/>
      <c r="H174" s="186" t="str">
        <f t="shared" ref="H174" si="17">DATEDIF(B176,$AM$6,"Y")&amp;"年"&amp;DATEDIF(B176,$AM$6,"YM")&amp;"か月"</f>
        <v>123年7か月</v>
      </c>
      <c r="I174" s="187"/>
      <c r="J174" s="187"/>
      <c r="K174" s="188"/>
      <c r="L174" s="195"/>
      <c r="M174" s="195"/>
      <c r="N174" s="126"/>
      <c r="O174" s="129"/>
      <c r="P174" s="130"/>
      <c r="Q174" s="130"/>
      <c r="R174" s="130"/>
      <c r="S174" s="130"/>
      <c r="T174" s="131"/>
      <c r="U174" s="198"/>
      <c r="V174" s="199"/>
      <c r="W174" s="199"/>
      <c r="X174" s="199"/>
      <c r="Y174" s="199"/>
      <c r="Z174" s="199"/>
      <c r="AA174" s="199"/>
      <c r="AB174" s="199"/>
      <c r="AC174" s="200"/>
      <c r="AD174" s="135" t="s">
        <v>14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 x14ac:dyDescent="0.15">
      <c r="A175" s="89"/>
      <c r="B175" s="91"/>
      <c r="C175" s="91"/>
      <c r="D175" s="91"/>
      <c r="E175" s="91"/>
      <c r="F175" s="91"/>
      <c r="G175" s="92"/>
      <c r="H175" s="189"/>
      <c r="I175" s="190"/>
      <c r="J175" s="190"/>
      <c r="K175" s="191"/>
      <c r="L175" s="196"/>
      <c r="M175" s="196"/>
      <c r="N175" s="127"/>
      <c r="O175" s="86"/>
      <c r="P175" s="87"/>
      <c r="Q175" s="87"/>
      <c r="R175" s="87"/>
      <c r="S175" s="87"/>
      <c r="T175" s="88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 x14ac:dyDescent="0.15">
      <c r="A176" s="89" t="s">
        <v>1</v>
      </c>
      <c r="B176" s="91"/>
      <c r="C176" s="91"/>
      <c r="D176" s="91"/>
      <c r="E176" s="91"/>
      <c r="F176" s="91"/>
      <c r="G176" s="92"/>
      <c r="H176" s="189"/>
      <c r="I176" s="190"/>
      <c r="J176" s="190"/>
      <c r="K176" s="191"/>
      <c r="L176" s="196"/>
      <c r="M176" s="196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 x14ac:dyDescent="0.15">
      <c r="A177" s="90"/>
      <c r="B177" s="93"/>
      <c r="C177" s="93"/>
      <c r="D177" s="93"/>
      <c r="E177" s="93"/>
      <c r="F177" s="93"/>
      <c r="G177" s="94"/>
      <c r="H177" s="192"/>
      <c r="I177" s="193"/>
      <c r="J177" s="193"/>
      <c r="K177" s="194"/>
      <c r="L177" s="197"/>
      <c r="M177" s="197"/>
      <c r="N177" s="128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 x14ac:dyDescent="0.15">
      <c r="A178" s="101" t="s">
        <v>0</v>
      </c>
      <c r="B178" s="91"/>
      <c r="C178" s="91"/>
      <c r="D178" s="91"/>
      <c r="E178" s="91"/>
      <c r="F178" s="91"/>
      <c r="G178" s="92"/>
      <c r="H178" s="186" t="str">
        <f t="shared" ref="H178" si="18">DATEDIF(B180,$AM$6,"Y")&amp;"年"&amp;DATEDIF(B180,$AM$6,"YM")&amp;"か月"</f>
        <v>123年7か月</v>
      </c>
      <c r="I178" s="187"/>
      <c r="J178" s="187"/>
      <c r="K178" s="188"/>
      <c r="L178" s="195"/>
      <c r="M178" s="195"/>
      <c r="N178" s="126"/>
      <c r="O178" s="129"/>
      <c r="P178" s="130"/>
      <c r="Q178" s="130"/>
      <c r="R178" s="130"/>
      <c r="S178" s="130"/>
      <c r="T178" s="131"/>
      <c r="U178" s="198"/>
      <c r="V178" s="199"/>
      <c r="W178" s="199"/>
      <c r="X178" s="199"/>
      <c r="Y178" s="199"/>
      <c r="Z178" s="199"/>
      <c r="AA178" s="199"/>
      <c r="AB178" s="199"/>
      <c r="AC178" s="200"/>
      <c r="AD178" s="135" t="s">
        <v>14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 x14ac:dyDescent="0.15">
      <c r="A179" s="89"/>
      <c r="B179" s="91"/>
      <c r="C179" s="91"/>
      <c r="D179" s="91"/>
      <c r="E179" s="91"/>
      <c r="F179" s="91"/>
      <c r="G179" s="92"/>
      <c r="H179" s="189"/>
      <c r="I179" s="190"/>
      <c r="J179" s="190"/>
      <c r="K179" s="191"/>
      <c r="L179" s="196"/>
      <c r="M179" s="196"/>
      <c r="N179" s="127"/>
      <c r="O179" s="86"/>
      <c r="P179" s="87"/>
      <c r="Q179" s="87"/>
      <c r="R179" s="87"/>
      <c r="S179" s="87"/>
      <c r="T179" s="88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 x14ac:dyDescent="0.15">
      <c r="A180" s="89" t="s">
        <v>1</v>
      </c>
      <c r="B180" s="91"/>
      <c r="C180" s="91"/>
      <c r="D180" s="91"/>
      <c r="E180" s="91"/>
      <c r="F180" s="91"/>
      <c r="G180" s="92"/>
      <c r="H180" s="189"/>
      <c r="I180" s="190"/>
      <c r="J180" s="190"/>
      <c r="K180" s="191"/>
      <c r="L180" s="196"/>
      <c r="M180" s="196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 x14ac:dyDescent="0.15">
      <c r="A181" s="90"/>
      <c r="B181" s="93"/>
      <c r="C181" s="93"/>
      <c r="D181" s="93"/>
      <c r="E181" s="93"/>
      <c r="F181" s="93"/>
      <c r="G181" s="94"/>
      <c r="H181" s="192"/>
      <c r="I181" s="193"/>
      <c r="J181" s="193"/>
      <c r="K181" s="194"/>
      <c r="L181" s="197"/>
      <c r="M181" s="197"/>
      <c r="N181" s="128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 x14ac:dyDescent="0.15">
      <c r="A182" s="101" t="s">
        <v>0</v>
      </c>
      <c r="B182" s="91"/>
      <c r="C182" s="91"/>
      <c r="D182" s="91"/>
      <c r="E182" s="91"/>
      <c r="F182" s="91"/>
      <c r="G182" s="92"/>
      <c r="H182" s="186" t="str">
        <f t="shared" ref="H182" si="19">DATEDIF(B184,$AM$6,"Y")&amp;"年"&amp;DATEDIF(B184,$AM$6,"YM")&amp;"か月"</f>
        <v>123年7か月</v>
      </c>
      <c r="I182" s="187"/>
      <c r="J182" s="187"/>
      <c r="K182" s="188"/>
      <c r="L182" s="195"/>
      <c r="M182" s="195"/>
      <c r="N182" s="126"/>
      <c r="O182" s="129"/>
      <c r="P182" s="130"/>
      <c r="Q182" s="130"/>
      <c r="R182" s="130"/>
      <c r="S182" s="130"/>
      <c r="T182" s="131"/>
      <c r="U182" s="198"/>
      <c r="V182" s="199"/>
      <c r="W182" s="199"/>
      <c r="X182" s="199"/>
      <c r="Y182" s="199"/>
      <c r="Z182" s="199"/>
      <c r="AA182" s="199"/>
      <c r="AB182" s="199"/>
      <c r="AC182" s="200"/>
      <c r="AD182" s="135" t="s">
        <v>14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 x14ac:dyDescent="0.15">
      <c r="A183" s="89"/>
      <c r="B183" s="91"/>
      <c r="C183" s="91"/>
      <c r="D183" s="91"/>
      <c r="E183" s="91"/>
      <c r="F183" s="91"/>
      <c r="G183" s="92"/>
      <c r="H183" s="189"/>
      <c r="I183" s="190"/>
      <c r="J183" s="190"/>
      <c r="K183" s="191"/>
      <c r="L183" s="196"/>
      <c r="M183" s="196"/>
      <c r="N183" s="127"/>
      <c r="O183" s="86"/>
      <c r="P183" s="87"/>
      <c r="Q183" s="87"/>
      <c r="R183" s="87"/>
      <c r="S183" s="87"/>
      <c r="T183" s="88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 x14ac:dyDescent="0.15">
      <c r="A184" s="89" t="s">
        <v>1</v>
      </c>
      <c r="B184" s="91"/>
      <c r="C184" s="91"/>
      <c r="D184" s="91"/>
      <c r="E184" s="91"/>
      <c r="F184" s="91"/>
      <c r="G184" s="92"/>
      <c r="H184" s="189"/>
      <c r="I184" s="190"/>
      <c r="J184" s="190"/>
      <c r="K184" s="191"/>
      <c r="L184" s="196"/>
      <c r="M184" s="196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 x14ac:dyDescent="0.15">
      <c r="A185" s="90"/>
      <c r="B185" s="93"/>
      <c r="C185" s="93"/>
      <c r="D185" s="93"/>
      <c r="E185" s="93"/>
      <c r="F185" s="93"/>
      <c r="G185" s="94"/>
      <c r="H185" s="192"/>
      <c r="I185" s="193"/>
      <c r="J185" s="193"/>
      <c r="K185" s="194"/>
      <c r="L185" s="197"/>
      <c r="M185" s="197"/>
      <c r="N185" s="128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 x14ac:dyDescent="0.15">
      <c r="A186" s="203" t="s">
        <v>62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 x14ac:dyDescent="0.15">
      <c r="A187" s="201" t="s">
        <v>26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201" t="s">
        <v>64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 x14ac:dyDescent="0.15">
      <c r="A189" s="201" t="s">
        <v>29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201" t="s">
        <v>52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1" t="s">
        <v>27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201" t="s">
        <v>28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34</v>
      </c>
      <c r="B6" s="69"/>
      <c r="C6" s="211"/>
      <c r="D6" s="211"/>
      <c r="E6" s="211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214"/>
      <c r="AH6" s="215"/>
      <c r="AI6" s="76" t="s">
        <v>9</v>
      </c>
      <c r="AJ6" s="77"/>
      <c r="AK6" s="214"/>
      <c r="AL6" s="215"/>
      <c r="AM6" s="208" t="s">
        <v>74</v>
      </c>
      <c r="AN6" s="20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210" t="s">
        <v>11</v>
      </c>
      <c r="AE8" s="124"/>
      <c r="AF8" s="124"/>
      <c r="AG8" s="124"/>
      <c r="AH8" s="124"/>
      <c r="AI8" s="124"/>
      <c r="AJ8" s="124"/>
      <c r="AK8" s="124"/>
      <c r="AL8" s="115"/>
      <c r="AM8" s="210" t="s">
        <v>71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12"/>
      <c r="C10" s="212"/>
      <c r="D10" s="212"/>
      <c r="E10" s="212"/>
      <c r="F10" s="212"/>
      <c r="G10" s="213"/>
      <c r="H10" s="186" t="str">
        <f>DATEDIF(B12,$AM$6,"Y")&amp;"年"&amp;DATEDIF(B12,$AM$6,"YM")&amp;"か月"</f>
        <v>123年7か月</v>
      </c>
      <c r="I10" s="187"/>
      <c r="J10" s="187"/>
      <c r="K10" s="188"/>
      <c r="L10" s="195"/>
      <c r="M10" s="195"/>
      <c r="N10" s="126"/>
      <c r="O10" s="129"/>
      <c r="P10" s="130"/>
      <c r="Q10" s="130"/>
      <c r="R10" s="130"/>
      <c r="S10" s="130"/>
      <c r="T10" s="131"/>
      <c r="U10" s="198"/>
      <c r="V10" s="199"/>
      <c r="W10" s="199"/>
      <c r="X10" s="199"/>
      <c r="Y10" s="199"/>
      <c r="Z10" s="199"/>
      <c r="AA10" s="199"/>
      <c r="AB10" s="199"/>
      <c r="AC10" s="200"/>
      <c r="AD10" s="135" t="s">
        <v>14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91"/>
      <c r="C11" s="91"/>
      <c r="D11" s="91"/>
      <c r="E11" s="91"/>
      <c r="F11" s="91"/>
      <c r="G11" s="92"/>
      <c r="H11" s="189"/>
      <c r="I11" s="190"/>
      <c r="J11" s="190"/>
      <c r="K11" s="191"/>
      <c r="L11" s="196"/>
      <c r="M11" s="196"/>
      <c r="N11" s="127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91"/>
      <c r="C12" s="91"/>
      <c r="D12" s="91"/>
      <c r="E12" s="91"/>
      <c r="F12" s="91"/>
      <c r="G12" s="92"/>
      <c r="H12" s="189"/>
      <c r="I12" s="190"/>
      <c r="J12" s="190"/>
      <c r="K12" s="191"/>
      <c r="L12" s="196"/>
      <c r="M12" s="196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93"/>
      <c r="C13" s="93"/>
      <c r="D13" s="93"/>
      <c r="E13" s="93"/>
      <c r="F13" s="93"/>
      <c r="G13" s="94"/>
      <c r="H13" s="192"/>
      <c r="I13" s="193"/>
      <c r="J13" s="193"/>
      <c r="K13" s="194"/>
      <c r="L13" s="197"/>
      <c r="M13" s="197"/>
      <c r="N13" s="128"/>
      <c r="O13" s="12"/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01" t="s">
        <v>0</v>
      </c>
      <c r="B14" s="91"/>
      <c r="C14" s="91"/>
      <c r="D14" s="91"/>
      <c r="E14" s="91"/>
      <c r="F14" s="91"/>
      <c r="G14" s="92"/>
      <c r="H14" s="186" t="str">
        <f t="shared" ref="H14" si="0">DATEDIF(B16,$AM$6,"Y")&amp;"年"&amp;DATEDIF(B16,$AM$6,"YM")&amp;"か月"</f>
        <v>123年7か月</v>
      </c>
      <c r="I14" s="187"/>
      <c r="J14" s="187"/>
      <c r="K14" s="188"/>
      <c r="L14" s="195"/>
      <c r="M14" s="195"/>
      <c r="N14" s="126"/>
      <c r="O14" s="129"/>
      <c r="P14" s="130"/>
      <c r="Q14" s="130"/>
      <c r="R14" s="130"/>
      <c r="S14" s="130"/>
      <c r="T14" s="131"/>
      <c r="U14" s="198"/>
      <c r="V14" s="199"/>
      <c r="W14" s="199"/>
      <c r="X14" s="199"/>
      <c r="Y14" s="199"/>
      <c r="Z14" s="199"/>
      <c r="AA14" s="199"/>
      <c r="AB14" s="199"/>
      <c r="AC14" s="200"/>
      <c r="AD14" s="135" t="s">
        <v>14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 x14ac:dyDescent="0.15">
      <c r="A15" s="89"/>
      <c r="B15" s="91"/>
      <c r="C15" s="91"/>
      <c r="D15" s="91"/>
      <c r="E15" s="91"/>
      <c r="F15" s="91"/>
      <c r="G15" s="92"/>
      <c r="H15" s="189"/>
      <c r="I15" s="190"/>
      <c r="J15" s="190"/>
      <c r="K15" s="191"/>
      <c r="L15" s="196"/>
      <c r="M15" s="196"/>
      <c r="N15" s="127"/>
      <c r="O15" s="86"/>
      <c r="P15" s="87"/>
      <c r="Q15" s="87"/>
      <c r="R15" s="87"/>
      <c r="S15" s="87"/>
      <c r="T15" s="88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 x14ac:dyDescent="0.15">
      <c r="A16" s="89" t="s">
        <v>1</v>
      </c>
      <c r="B16" s="91"/>
      <c r="C16" s="91"/>
      <c r="D16" s="91"/>
      <c r="E16" s="91"/>
      <c r="F16" s="91"/>
      <c r="G16" s="92"/>
      <c r="H16" s="189"/>
      <c r="I16" s="190"/>
      <c r="J16" s="190"/>
      <c r="K16" s="191"/>
      <c r="L16" s="196"/>
      <c r="M16" s="196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 x14ac:dyDescent="0.15">
      <c r="A17" s="90"/>
      <c r="B17" s="93"/>
      <c r="C17" s="93"/>
      <c r="D17" s="93"/>
      <c r="E17" s="93"/>
      <c r="F17" s="93"/>
      <c r="G17" s="94"/>
      <c r="H17" s="192"/>
      <c r="I17" s="193"/>
      <c r="J17" s="193"/>
      <c r="K17" s="194"/>
      <c r="L17" s="197"/>
      <c r="M17" s="197"/>
      <c r="N17" s="128"/>
      <c r="O17" s="12"/>
      <c r="P17" s="9" t="s">
        <v>2</v>
      </c>
      <c r="Q17" s="13"/>
      <c r="R17" s="9" t="s">
        <v>3</v>
      </c>
      <c r="S17" s="13"/>
      <c r="T17" s="9" t="s">
        <v>4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186" t="str">
        <f t="shared" ref="H18" si="1">DATEDIF(B20,$AM$6,"Y")&amp;"年"&amp;DATEDIF(B20,$AM$6,"YM")&amp;"か月"</f>
        <v>123年7か月</v>
      </c>
      <c r="I18" s="187"/>
      <c r="J18" s="187"/>
      <c r="K18" s="188"/>
      <c r="L18" s="195"/>
      <c r="M18" s="195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189"/>
      <c r="I19" s="190"/>
      <c r="J19" s="190"/>
      <c r="K19" s="191"/>
      <c r="L19" s="196"/>
      <c r="M19" s="196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189"/>
      <c r="I20" s="190"/>
      <c r="J20" s="190"/>
      <c r="K20" s="191"/>
      <c r="L20" s="196"/>
      <c r="M20" s="196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192"/>
      <c r="I21" s="193"/>
      <c r="J21" s="193"/>
      <c r="K21" s="194"/>
      <c r="L21" s="197"/>
      <c r="M21" s="197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2">DATEDIF(B24,$AM$6,"Y")&amp;"年"&amp;DATEDIF(B24,$AM$6,"YM")&amp;"か月"</f>
        <v>123年7か月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3">DATEDIF(B28,$AM$6,"Y")&amp;"年"&amp;DATEDIF(B28,$AM$6,"YM")&amp;"か月"</f>
        <v>123年7か月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67" t="s">
        <v>67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68" t="s">
        <v>15</v>
      </c>
      <c r="AN44" s="68"/>
    </row>
    <row r="45" spans="1:40" ht="26.25" customHeight="1" thickBot="1" x14ac:dyDescent="0.2">
      <c r="A45" s="69" t="s">
        <v>34</v>
      </c>
      <c r="B45" s="69"/>
      <c r="C45" s="211"/>
      <c r="D45" s="211"/>
      <c r="E45" s="211"/>
      <c r="F45" s="71" t="s">
        <v>10</v>
      </c>
      <c r="G45" s="71"/>
      <c r="H45" s="5"/>
      <c r="I45" s="72" t="s">
        <v>24</v>
      </c>
      <c r="J45" s="72"/>
      <c r="K45" s="72"/>
      <c r="L45" s="72"/>
      <c r="N45" s="73"/>
      <c r="O45" s="73"/>
      <c r="P45" s="73" t="s">
        <v>32</v>
      </c>
      <c r="Q45" s="73"/>
      <c r="R45" s="73"/>
      <c r="S45" s="20" t="s">
        <v>17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22</v>
      </c>
      <c r="AD45" s="17"/>
      <c r="AG45" s="214"/>
      <c r="AH45" s="215"/>
      <c r="AI45" s="76" t="s">
        <v>9</v>
      </c>
      <c r="AJ45" s="77"/>
      <c r="AK45" s="214"/>
      <c r="AL45" s="215"/>
      <c r="AM45" s="208"/>
      <c r="AN45" s="209"/>
    </row>
    <row r="46" spans="1:40" ht="10.5" thickTop="1" x14ac:dyDescent="0.15"/>
    <row r="47" spans="1:40" s="6" customFormat="1" ht="15" customHeight="1" x14ac:dyDescent="0.15">
      <c r="A47" s="114" t="s">
        <v>18</v>
      </c>
      <c r="B47" s="124"/>
      <c r="C47" s="124"/>
      <c r="D47" s="124"/>
      <c r="E47" s="124"/>
      <c r="F47" s="124"/>
      <c r="G47" s="124"/>
      <c r="H47" s="102" t="s">
        <v>19</v>
      </c>
      <c r="I47" s="103"/>
      <c r="J47" s="103"/>
      <c r="K47" s="104"/>
      <c r="L47" s="108" t="s">
        <v>20</v>
      </c>
      <c r="M47" s="110" t="s">
        <v>21</v>
      </c>
      <c r="N47" s="112" t="s">
        <v>13</v>
      </c>
      <c r="O47" s="121" t="s">
        <v>8</v>
      </c>
      <c r="P47" s="122"/>
      <c r="Q47" s="122"/>
      <c r="R47" s="122"/>
      <c r="S47" s="122"/>
      <c r="T47" s="123"/>
      <c r="U47" s="121" t="s">
        <v>5</v>
      </c>
      <c r="V47" s="122"/>
      <c r="W47" s="122"/>
      <c r="X47" s="122"/>
      <c r="Y47" s="122"/>
      <c r="Z47" s="122"/>
      <c r="AA47" s="122"/>
      <c r="AB47" s="122"/>
      <c r="AC47" s="123"/>
      <c r="AD47" s="210" t="s">
        <v>11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71</v>
      </c>
      <c r="AN47" s="115"/>
    </row>
    <row r="48" spans="1:40" s="6" customFormat="1" ht="15.75" customHeight="1" x14ac:dyDescent="0.15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6</v>
      </c>
      <c r="P48" s="119"/>
      <c r="Q48" s="119"/>
      <c r="R48" s="119"/>
      <c r="S48" s="119"/>
      <c r="T48" s="120"/>
      <c r="U48" s="118" t="s">
        <v>25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 x14ac:dyDescent="0.15">
      <c r="A49" s="101" t="s">
        <v>0</v>
      </c>
      <c r="B49" s="212"/>
      <c r="C49" s="212"/>
      <c r="D49" s="212"/>
      <c r="E49" s="212"/>
      <c r="F49" s="212"/>
      <c r="G49" s="213"/>
      <c r="H49" s="186" t="str">
        <f>DATEDIF(B51,$AM$6,"Y")&amp;"年"&amp;DATEDIF(B51,$AM$6,"YM")&amp;"か月"</f>
        <v>123年7か月</v>
      </c>
      <c r="I49" s="187"/>
      <c r="J49" s="187"/>
      <c r="K49" s="188"/>
      <c r="L49" s="195"/>
      <c r="M49" s="195"/>
      <c r="N49" s="126"/>
      <c r="O49" s="129"/>
      <c r="P49" s="130"/>
      <c r="Q49" s="130"/>
      <c r="R49" s="130"/>
      <c r="S49" s="130"/>
      <c r="T49" s="131"/>
      <c r="U49" s="198"/>
      <c r="V49" s="199"/>
      <c r="W49" s="199"/>
      <c r="X49" s="199"/>
      <c r="Y49" s="199"/>
      <c r="Z49" s="199"/>
      <c r="AA49" s="199"/>
      <c r="AB49" s="199"/>
      <c r="AC49" s="200"/>
      <c r="AD49" s="135" t="s">
        <v>14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 x14ac:dyDescent="0.15">
      <c r="A50" s="89"/>
      <c r="B50" s="91"/>
      <c r="C50" s="91"/>
      <c r="D50" s="91"/>
      <c r="E50" s="91"/>
      <c r="F50" s="91"/>
      <c r="G50" s="92"/>
      <c r="H50" s="189"/>
      <c r="I50" s="190"/>
      <c r="J50" s="190"/>
      <c r="K50" s="191"/>
      <c r="L50" s="196"/>
      <c r="M50" s="196"/>
      <c r="N50" s="127"/>
      <c r="O50" s="86"/>
      <c r="P50" s="87"/>
      <c r="Q50" s="87"/>
      <c r="R50" s="87"/>
      <c r="S50" s="87"/>
      <c r="T50" s="88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 x14ac:dyDescent="0.15">
      <c r="A51" s="89" t="s">
        <v>1</v>
      </c>
      <c r="B51" s="91"/>
      <c r="C51" s="91"/>
      <c r="D51" s="91"/>
      <c r="E51" s="91"/>
      <c r="F51" s="91"/>
      <c r="G51" s="92"/>
      <c r="H51" s="189"/>
      <c r="I51" s="190"/>
      <c r="J51" s="190"/>
      <c r="K51" s="191"/>
      <c r="L51" s="196"/>
      <c r="M51" s="196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 x14ac:dyDescent="0.15">
      <c r="A52" s="90"/>
      <c r="B52" s="93"/>
      <c r="C52" s="93"/>
      <c r="D52" s="93"/>
      <c r="E52" s="93"/>
      <c r="F52" s="93"/>
      <c r="G52" s="94"/>
      <c r="H52" s="192"/>
      <c r="I52" s="193"/>
      <c r="J52" s="193"/>
      <c r="K52" s="194"/>
      <c r="L52" s="197"/>
      <c r="M52" s="197"/>
      <c r="N52" s="128"/>
      <c r="O52" s="12"/>
      <c r="P52" s="9" t="s">
        <v>2</v>
      </c>
      <c r="Q52" s="13"/>
      <c r="R52" s="9" t="s">
        <v>3</v>
      </c>
      <c r="S52" s="13"/>
      <c r="T52" s="9" t="s">
        <v>4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 x14ac:dyDescent="0.15">
      <c r="A53" s="101" t="s">
        <v>0</v>
      </c>
      <c r="B53" s="91"/>
      <c r="C53" s="91"/>
      <c r="D53" s="91"/>
      <c r="E53" s="91"/>
      <c r="F53" s="91"/>
      <c r="G53" s="92"/>
      <c r="H53" s="186" t="str">
        <f t="shared" ref="H53" si="4">DATEDIF(B55,$AM$6,"Y")&amp;"年"&amp;DATEDIF(B55,$AM$6,"YM")&amp;"か月"</f>
        <v>123年7か月</v>
      </c>
      <c r="I53" s="187"/>
      <c r="J53" s="187"/>
      <c r="K53" s="188"/>
      <c r="L53" s="195"/>
      <c r="M53" s="195"/>
      <c r="N53" s="126"/>
      <c r="O53" s="129"/>
      <c r="P53" s="130"/>
      <c r="Q53" s="130"/>
      <c r="R53" s="130"/>
      <c r="S53" s="130"/>
      <c r="T53" s="131"/>
      <c r="U53" s="198"/>
      <c r="V53" s="199"/>
      <c r="W53" s="199"/>
      <c r="X53" s="199"/>
      <c r="Y53" s="199"/>
      <c r="Z53" s="199"/>
      <c r="AA53" s="199"/>
      <c r="AB53" s="199"/>
      <c r="AC53" s="200"/>
      <c r="AD53" s="135" t="s">
        <v>14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 x14ac:dyDescent="0.15">
      <c r="A54" s="89"/>
      <c r="B54" s="91"/>
      <c r="C54" s="91"/>
      <c r="D54" s="91"/>
      <c r="E54" s="91"/>
      <c r="F54" s="91"/>
      <c r="G54" s="92"/>
      <c r="H54" s="189"/>
      <c r="I54" s="190"/>
      <c r="J54" s="190"/>
      <c r="K54" s="191"/>
      <c r="L54" s="196"/>
      <c r="M54" s="196"/>
      <c r="N54" s="127"/>
      <c r="O54" s="86"/>
      <c r="P54" s="87"/>
      <c r="Q54" s="87"/>
      <c r="R54" s="87"/>
      <c r="S54" s="87"/>
      <c r="T54" s="88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 x14ac:dyDescent="0.15">
      <c r="A55" s="89" t="s">
        <v>1</v>
      </c>
      <c r="B55" s="91"/>
      <c r="C55" s="91"/>
      <c r="D55" s="91"/>
      <c r="E55" s="91"/>
      <c r="F55" s="91"/>
      <c r="G55" s="92"/>
      <c r="H55" s="189"/>
      <c r="I55" s="190"/>
      <c r="J55" s="190"/>
      <c r="K55" s="191"/>
      <c r="L55" s="196"/>
      <c r="M55" s="196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 x14ac:dyDescent="0.15">
      <c r="A56" s="90"/>
      <c r="B56" s="93"/>
      <c r="C56" s="93"/>
      <c r="D56" s="93"/>
      <c r="E56" s="93"/>
      <c r="F56" s="93"/>
      <c r="G56" s="94"/>
      <c r="H56" s="192"/>
      <c r="I56" s="193"/>
      <c r="J56" s="193"/>
      <c r="K56" s="194"/>
      <c r="L56" s="197"/>
      <c r="M56" s="197"/>
      <c r="N56" s="128"/>
      <c r="O56" s="12"/>
      <c r="P56" s="9" t="s">
        <v>2</v>
      </c>
      <c r="Q56" s="13"/>
      <c r="R56" s="9" t="s">
        <v>3</v>
      </c>
      <c r="S56" s="13"/>
      <c r="T56" s="9" t="s">
        <v>4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 x14ac:dyDescent="0.15">
      <c r="A57" s="101" t="s">
        <v>0</v>
      </c>
      <c r="B57" s="91"/>
      <c r="C57" s="91"/>
      <c r="D57" s="91"/>
      <c r="E57" s="91"/>
      <c r="F57" s="91"/>
      <c r="G57" s="92"/>
      <c r="H57" s="186" t="str">
        <f t="shared" ref="H57" si="5">DATEDIF(B59,$AM$6,"Y")&amp;"年"&amp;DATEDIF(B59,$AM$6,"YM")&amp;"か月"</f>
        <v>123年7か月</v>
      </c>
      <c r="I57" s="187"/>
      <c r="J57" s="187"/>
      <c r="K57" s="188"/>
      <c r="L57" s="195"/>
      <c r="M57" s="195"/>
      <c r="N57" s="126"/>
      <c r="O57" s="129"/>
      <c r="P57" s="130"/>
      <c r="Q57" s="130"/>
      <c r="R57" s="130"/>
      <c r="S57" s="130"/>
      <c r="T57" s="131"/>
      <c r="U57" s="198"/>
      <c r="V57" s="199"/>
      <c r="W57" s="199"/>
      <c r="X57" s="199"/>
      <c r="Y57" s="199"/>
      <c r="Z57" s="199"/>
      <c r="AA57" s="199"/>
      <c r="AB57" s="199"/>
      <c r="AC57" s="200"/>
      <c r="AD57" s="135" t="s">
        <v>14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 x14ac:dyDescent="0.15">
      <c r="A58" s="89"/>
      <c r="B58" s="91"/>
      <c r="C58" s="91"/>
      <c r="D58" s="91"/>
      <c r="E58" s="91"/>
      <c r="F58" s="91"/>
      <c r="G58" s="92"/>
      <c r="H58" s="189"/>
      <c r="I58" s="190"/>
      <c r="J58" s="190"/>
      <c r="K58" s="191"/>
      <c r="L58" s="196"/>
      <c r="M58" s="196"/>
      <c r="N58" s="127"/>
      <c r="O58" s="86"/>
      <c r="P58" s="87"/>
      <c r="Q58" s="87"/>
      <c r="R58" s="87"/>
      <c r="S58" s="87"/>
      <c r="T58" s="88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 x14ac:dyDescent="0.15">
      <c r="A59" s="89" t="s">
        <v>1</v>
      </c>
      <c r="B59" s="91"/>
      <c r="C59" s="91"/>
      <c r="D59" s="91"/>
      <c r="E59" s="91"/>
      <c r="F59" s="91"/>
      <c r="G59" s="92"/>
      <c r="H59" s="189"/>
      <c r="I59" s="190"/>
      <c r="J59" s="190"/>
      <c r="K59" s="191"/>
      <c r="L59" s="196"/>
      <c r="M59" s="196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 x14ac:dyDescent="0.15">
      <c r="A60" s="90"/>
      <c r="B60" s="93"/>
      <c r="C60" s="93"/>
      <c r="D60" s="93"/>
      <c r="E60" s="93"/>
      <c r="F60" s="93"/>
      <c r="G60" s="94"/>
      <c r="H60" s="192"/>
      <c r="I60" s="193"/>
      <c r="J60" s="193"/>
      <c r="K60" s="194"/>
      <c r="L60" s="197"/>
      <c r="M60" s="197"/>
      <c r="N60" s="128"/>
      <c r="O60" s="12"/>
      <c r="P60" s="9" t="s">
        <v>2</v>
      </c>
      <c r="Q60" s="13"/>
      <c r="R60" s="9" t="s">
        <v>3</v>
      </c>
      <c r="S60" s="13"/>
      <c r="T60" s="9" t="s">
        <v>4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 x14ac:dyDescent="0.15">
      <c r="A61" s="101" t="s">
        <v>0</v>
      </c>
      <c r="B61" s="91"/>
      <c r="C61" s="91"/>
      <c r="D61" s="91"/>
      <c r="E61" s="91"/>
      <c r="F61" s="91"/>
      <c r="G61" s="92"/>
      <c r="H61" s="186" t="str">
        <f t="shared" ref="H61" si="6">DATEDIF(B63,$AM$6,"Y")&amp;"年"&amp;DATEDIF(B63,$AM$6,"YM")&amp;"か月"</f>
        <v>123年7か月</v>
      </c>
      <c r="I61" s="187"/>
      <c r="J61" s="187"/>
      <c r="K61" s="188"/>
      <c r="L61" s="195"/>
      <c r="M61" s="195"/>
      <c r="N61" s="126"/>
      <c r="O61" s="129"/>
      <c r="P61" s="130"/>
      <c r="Q61" s="130"/>
      <c r="R61" s="130"/>
      <c r="S61" s="130"/>
      <c r="T61" s="131"/>
      <c r="U61" s="198"/>
      <c r="V61" s="199"/>
      <c r="W61" s="199"/>
      <c r="X61" s="199"/>
      <c r="Y61" s="199"/>
      <c r="Z61" s="199"/>
      <c r="AA61" s="199"/>
      <c r="AB61" s="199"/>
      <c r="AC61" s="200"/>
      <c r="AD61" s="135" t="s">
        <v>14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 x14ac:dyDescent="0.15">
      <c r="A62" s="89"/>
      <c r="B62" s="91"/>
      <c r="C62" s="91"/>
      <c r="D62" s="91"/>
      <c r="E62" s="91"/>
      <c r="F62" s="91"/>
      <c r="G62" s="92"/>
      <c r="H62" s="189"/>
      <c r="I62" s="190"/>
      <c r="J62" s="190"/>
      <c r="K62" s="191"/>
      <c r="L62" s="196"/>
      <c r="M62" s="196"/>
      <c r="N62" s="127"/>
      <c r="O62" s="86"/>
      <c r="P62" s="87"/>
      <c r="Q62" s="87"/>
      <c r="R62" s="87"/>
      <c r="S62" s="87"/>
      <c r="T62" s="88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 x14ac:dyDescent="0.15">
      <c r="A63" s="89" t="s">
        <v>1</v>
      </c>
      <c r="B63" s="91"/>
      <c r="C63" s="91"/>
      <c r="D63" s="91"/>
      <c r="E63" s="91"/>
      <c r="F63" s="91"/>
      <c r="G63" s="92"/>
      <c r="H63" s="189"/>
      <c r="I63" s="190"/>
      <c r="J63" s="190"/>
      <c r="K63" s="191"/>
      <c r="L63" s="196"/>
      <c r="M63" s="196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 x14ac:dyDescent="0.15">
      <c r="A64" s="90"/>
      <c r="B64" s="93"/>
      <c r="C64" s="93"/>
      <c r="D64" s="93"/>
      <c r="E64" s="93"/>
      <c r="F64" s="93"/>
      <c r="G64" s="94"/>
      <c r="H64" s="192"/>
      <c r="I64" s="193"/>
      <c r="J64" s="193"/>
      <c r="K64" s="194"/>
      <c r="L64" s="197"/>
      <c r="M64" s="197"/>
      <c r="N64" s="128"/>
      <c r="O64" s="12"/>
      <c r="P64" s="9" t="s">
        <v>2</v>
      </c>
      <c r="Q64" s="13"/>
      <c r="R64" s="9" t="s">
        <v>3</v>
      </c>
      <c r="S64" s="13"/>
      <c r="T64" s="9" t="s">
        <v>4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 x14ac:dyDescent="0.15">
      <c r="A65" s="101" t="s">
        <v>0</v>
      </c>
      <c r="B65" s="91"/>
      <c r="C65" s="91"/>
      <c r="D65" s="91"/>
      <c r="E65" s="91"/>
      <c r="F65" s="91"/>
      <c r="G65" s="92"/>
      <c r="H65" s="186" t="str">
        <f t="shared" ref="H65" si="7">DATEDIF(B67,$AM$6,"Y")&amp;"年"&amp;DATEDIF(B67,$AM$6,"YM")&amp;"か月"</f>
        <v>123年7か月</v>
      </c>
      <c r="I65" s="187"/>
      <c r="J65" s="187"/>
      <c r="K65" s="188"/>
      <c r="L65" s="195"/>
      <c r="M65" s="195"/>
      <c r="N65" s="126"/>
      <c r="O65" s="129"/>
      <c r="P65" s="130"/>
      <c r="Q65" s="130"/>
      <c r="R65" s="130"/>
      <c r="S65" s="130"/>
      <c r="T65" s="131"/>
      <c r="U65" s="198"/>
      <c r="V65" s="199"/>
      <c r="W65" s="199"/>
      <c r="X65" s="199"/>
      <c r="Y65" s="199"/>
      <c r="Z65" s="199"/>
      <c r="AA65" s="199"/>
      <c r="AB65" s="199"/>
      <c r="AC65" s="200"/>
      <c r="AD65" s="135" t="s">
        <v>14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 x14ac:dyDescent="0.15">
      <c r="A66" s="89"/>
      <c r="B66" s="91"/>
      <c r="C66" s="91"/>
      <c r="D66" s="91"/>
      <c r="E66" s="91"/>
      <c r="F66" s="91"/>
      <c r="G66" s="92"/>
      <c r="H66" s="189"/>
      <c r="I66" s="190"/>
      <c r="J66" s="190"/>
      <c r="K66" s="191"/>
      <c r="L66" s="196"/>
      <c r="M66" s="196"/>
      <c r="N66" s="127"/>
      <c r="O66" s="86"/>
      <c r="P66" s="87"/>
      <c r="Q66" s="87"/>
      <c r="R66" s="87"/>
      <c r="S66" s="87"/>
      <c r="T66" s="88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 x14ac:dyDescent="0.15">
      <c r="A67" s="89" t="s">
        <v>1</v>
      </c>
      <c r="B67" s="91"/>
      <c r="C67" s="91"/>
      <c r="D67" s="91"/>
      <c r="E67" s="91"/>
      <c r="F67" s="91"/>
      <c r="G67" s="92"/>
      <c r="H67" s="189"/>
      <c r="I67" s="190"/>
      <c r="J67" s="190"/>
      <c r="K67" s="191"/>
      <c r="L67" s="196"/>
      <c r="M67" s="196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 x14ac:dyDescent="0.15">
      <c r="A68" s="90"/>
      <c r="B68" s="93"/>
      <c r="C68" s="93"/>
      <c r="D68" s="93"/>
      <c r="E68" s="93"/>
      <c r="F68" s="93"/>
      <c r="G68" s="94"/>
      <c r="H68" s="192"/>
      <c r="I68" s="193"/>
      <c r="J68" s="193"/>
      <c r="K68" s="194"/>
      <c r="L68" s="197"/>
      <c r="M68" s="197"/>
      <c r="N68" s="128"/>
      <c r="O68" s="12"/>
      <c r="P68" s="9" t="s">
        <v>2</v>
      </c>
      <c r="Q68" s="13"/>
      <c r="R68" s="9" t="s">
        <v>3</v>
      </c>
      <c r="S68" s="13"/>
      <c r="T68" s="9" t="s">
        <v>4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 x14ac:dyDescent="0.15">
      <c r="A69" s="203" t="s">
        <v>62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 x14ac:dyDescent="0.15">
      <c r="A70" s="201" t="s">
        <v>26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201" t="s">
        <v>64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 x14ac:dyDescent="0.15">
      <c r="A72" s="201" t="s">
        <v>29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201" t="s">
        <v>52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1" t="s">
        <v>27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201" t="s">
        <v>28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67" t="s">
        <v>67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68" t="s">
        <v>15</v>
      </c>
      <c r="AN83" s="68"/>
    </row>
    <row r="84" spans="1:40" ht="26.25" customHeight="1" thickBot="1" x14ac:dyDescent="0.2">
      <c r="A84" s="69" t="s">
        <v>34</v>
      </c>
      <c r="B84" s="69"/>
      <c r="C84" s="211"/>
      <c r="D84" s="211"/>
      <c r="E84" s="211"/>
      <c r="F84" s="71" t="s">
        <v>10</v>
      </c>
      <c r="G84" s="71"/>
      <c r="H84" s="5"/>
      <c r="I84" s="72" t="s">
        <v>24</v>
      </c>
      <c r="J84" s="72"/>
      <c r="K84" s="72"/>
      <c r="L84" s="72"/>
      <c r="N84" s="73"/>
      <c r="O84" s="73"/>
      <c r="P84" s="73" t="s">
        <v>32</v>
      </c>
      <c r="Q84" s="73"/>
      <c r="R84" s="73"/>
      <c r="S84" s="20" t="s">
        <v>17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22</v>
      </c>
      <c r="AD84" s="17"/>
      <c r="AG84" s="214"/>
      <c r="AH84" s="215"/>
      <c r="AI84" s="76" t="s">
        <v>9</v>
      </c>
      <c r="AJ84" s="77"/>
      <c r="AK84" s="214"/>
      <c r="AL84" s="215"/>
      <c r="AM84" s="208"/>
      <c r="AN84" s="209"/>
    </row>
    <row r="85" spans="1:40" ht="10.5" thickTop="1" x14ac:dyDescent="0.15"/>
    <row r="86" spans="1:40" s="6" customFormat="1" ht="15" customHeight="1" x14ac:dyDescent="0.15">
      <c r="A86" s="114" t="s">
        <v>18</v>
      </c>
      <c r="B86" s="124"/>
      <c r="C86" s="124"/>
      <c r="D86" s="124"/>
      <c r="E86" s="124"/>
      <c r="F86" s="124"/>
      <c r="G86" s="124"/>
      <c r="H86" s="102" t="s">
        <v>19</v>
      </c>
      <c r="I86" s="103"/>
      <c r="J86" s="103"/>
      <c r="K86" s="104"/>
      <c r="L86" s="108" t="s">
        <v>20</v>
      </c>
      <c r="M86" s="110" t="s">
        <v>21</v>
      </c>
      <c r="N86" s="112" t="s">
        <v>13</v>
      </c>
      <c r="O86" s="121" t="s">
        <v>8</v>
      </c>
      <c r="P86" s="122"/>
      <c r="Q86" s="122"/>
      <c r="R86" s="122"/>
      <c r="S86" s="122"/>
      <c r="T86" s="123"/>
      <c r="U86" s="121" t="s">
        <v>5</v>
      </c>
      <c r="V86" s="122"/>
      <c r="W86" s="122"/>
      <c r="X86" s="122"/>
      <c r="Y86" s="122"/>
      <c r="Z86" s="122"/>
      <c r="AA86" s="122"/>
      <c r="AB86" s="122"/>
      <c r="AC86" s="123"/>
      <c r="AD86" s="210" t="s">
        <v>11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71</v>
      </c>
      <c r="AN86" s="115"/>
    </row>
    <row r="87" spans="1:40" s="6" customFormat="1" ht="15.75" customHeight="1" x14ac:dyDescent="0.15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6</v>
      </c>
      <c r="P87" s="119"/>
      <c r="Q87" s="119"/>
      <c r="R87" s="119"/>
      <c r="S87" s="119"/>
      <c r="T87" s="120"/>
      <c r="U87" s="118" t="s">
        <v>25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 x14ac:dyDescent="0.15">
      <c r="A88" s="101" t="s">
        <v>0</v>
      </c>
      <c r="B88" s="212"/>
      <c r="C88" s="212"/>
      <c r="D88" s="212"/>
      <c r="E88" s="212"/>
      <c r="F88" s="212"/>
      <c r="G88" s="213"/>
      <c r="H88" s="186" t="str">
        <f>DATEDIF(B90,$AM$6,"Y")&amp;"年"&amp;DATEDIF(B90,$AM$6,"YM")&amp;"か月"</f>
        <v>123年7か月</v>
      </c>
      <c r="I88" s="187"/>
      <c r="J88" s="187"/>
      <c r="K88" s="188"/>
      <c r="L88" s="195"/>
      <c r="M88" s="195"/>
      <c r="N88" s="126"/>
      <c r="O88" s="129"/>
      <c r="P88" s="130"/>
      <c r="Q88" s="130"/>
      <c r="R88" s="130"/>
      <c r="S88" s="130"/>
      <c r="T88" s="131"/>
      <c r="U88" s="198"/>
      <c r="V88" s="199"/>
      <c r="W88" s="199"/>
      <c r="X88" s="199"/>
      <c r="Y88" s="199"/>
      <c r="Z88" s="199"/>
      <c r="AA88" s="199"/>
      <c r="AB88" s="199"/>
      <c r="AC88" s="200"/>
      <c r="AD88" s="135" t="s">
        <v>14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 x14ac:dyDescent="0.15">
      <c r="A89" s="89"/>
      <c r="B89" s="91"/>
      <c r="C89" s="91"/>
      <c r="D89" s="91"/>
      <c r="E89" s="91"/>
      <c r="F89" s="91"/>
      <c r="G89" s="92"/>
      <c r="H89" s="189"/>
      <c r="I89" s="190"/>
      <c r="J89" s="190"/>
      <c r="K89" s="191"/>
      <c r="L89" s="196"/>
      <c r="M89" s="196"/>
      <c r="N89" s="127"/>
      <c r="O89" s="86"/>
      <c r="P89" s="87"/>
      <c r="Q89" s="87"/>
      <c r="R89" s="87"/>
      <c r="S89" s="87"/>
      <c r="T89" s="88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 x14ac:dyDescent="0.15">
      <c r="A90" s="89" t="s">
        <v>1</v>
      </c>
      <c r="B90" s="91"/>
      <c r="C90" s="91"/>
      <c r="D90" s="91"/>
      <c r="E90" s="91"/>
      <c r="F90" s="91"/>
      <c r="G90" s="92"/>
      <c r="H90" s="189"/>
      <c r="I90" s="190"/>
      <c r="J90" s="190"/>
      <c r="K90" s="191"/>
      <c r="L90" s="196"/>
      <c r="M90" s="196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 x14ac:dyDescent="0.15">
      <c r="A91" s="90"/>
      <c r="B91" s="93"/>
      <c r="C91" s="93"/>
      <c r="D91" s="93"/>
      <c r="E91" s="93"/>
      <c r="F91" s="93"/>
      <c r="G91" s="94"/>
      <c r="H91" s="192"/>
      <c r="I91" s="193"/>
      <c r="J91" s="193"/>
      <c r="K91" s="194"/>
      <c r="L91" s="197"/>
      <c r="M91" s="197"/>
      <c r="N91" s="128"/>
      <c r="O91" s="12"/>
      <c r="P91" s="9" t="s">
        <v>2</v>
      </c>
      <c r="Q91" s="13"/>
      <c r="R91" s="9" t="s">
        <v>3</v>
      </c>
      <c r="S91" s="13"/>
      <c r="T91" s="9" t="s">
        <v>4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 x14ac:dyDescent="0.15">
      <c r="A92" s="101" t="s">
        <v>0</v>
      </c>
      <c r="B92" s="91"/>
      <c r="C92" s="91"/>
      <c r="D92" s="91"/>
      <c r="E92" s="91"/>
      <c r="F92" s="91"/>
      <c r="G92" s="92"/>
      <c r="H92" s="186" t="str">
        <f t="shared" ref="H92" si="8">DATEDIF(B94,$AM$6,"Y")&amp;"年"&amp;DATEDIF(B94,$AM$6,"YM")&amp;"か月"</f>
        <v>123年7か月</v>
      </c>
      <c r="I92" s="187"/>
      <c r="J92" s="187"/>
      <c r="K92" s="188"/>
      <c r="L92" s="195"/>
      <c r="M92" s="195"/>
      <c r="N92" s="126"/>
      <c r="O92" s="129"/>
      <c r="P92" s="130"/>
      <c r="Q92" s="130"/>
      <c r="R92" s="130"/>
      <c r="S92" s="130"/>
      <c r="T92" s="131"/>
      <c r="U92" s="198"/>
      <c r="V92" s="199"/>
      <c r="W92" s="199"/>
      <c r="X92" s="199"/>
      <c r="Y92" s="199"/>
      <c r="Z92" s="199"/>
      <c r="AA92" s="199"/>
      <c r="AB92" s="199"/>
      <c r="AC92" s="200"/>
      <c r="AD92" s="135" t="s">
        <v>14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 x14ac:dyDescent="0.15">
      <c r="A93" s="89"/>
      <c r="B93" s="91"/>
      <c r="C93" s="91"/>
      <c r="D93" s="91"/>
      <c r="E93" s="91"/>
      <c r="F93" s="91"/>
      <c r="G93" s="92"/>
      <c r="H93" s="189"/>
      <c r="I93" s="190"/>
      <c r="J93" s="190"/>
      <c r="K93" s="191"/>
      <c r="L93" s="196"/>
      <c r="M93" s="196"/>
      <c r="N93" s="127"/>
      <c r="O93" s="86"/>
      <c r="P93" s="87"/>
      <c r="Q93" s="87"/>
      <c r="R93" s="87"/>
      <c r="S93" s="87"/>
      <c r="T93" s="88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 x14ac:dyDescent="0.15">
      <c r="A94" s="89" t="s">
        <v>1</v>
      </c>
      <c r="B94" s="91"/>
      <c r="C94" s="91"/>
      <c r="D94" s="91"/>
      <c r="E94" s="91"/>
      <c r="F94" s="91"/>
      <c r="G94" s="92"/>
      <c r="H94" s="189"/>
      <c r="I94" s="190"/>
      <c r="J94" s="190"/>
      <c r="K94" s="191"/>
      <c r="L94" s="196"/>
      <c r="M94" s="196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 x14ac:dyDescent="0.15">
      <c r="A95" s="90"/>
      <c r="B95" s="93"/>
      <c r="C95" s="93"/>
      <c r="D95" s="93"/>
      <c r="E95" s="93"/>
      <c r="F95" s="93"/>
      <c r="G95" s="94"/>
      <c r="H95" s="192"/>
      <c r="I95" s="193"/>
      <c r="J95" s="193"/>
      <c r="K95" s="194"/>
      <c r="L95" s="197"/>
      <c r="M95" s="197"/>
      <c r="N95" s="128"/>
      <c r="O95" s="12"/>
      <c r="P95" s="9" t="s">
        <v>2</v>
      </c>
      <c r="Q95" s="13"/>
      <c r="R95" s="9" t="s">
        <v>3</v>
      </c>
      <c r="S95" s="13"/>
      <c r="T95" s="9" t="s">
        <v>4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 x14ac:dyDescent="0.15">
      <c r="A96" s="101" t="s">
        <v>0</v>
      </c>
      <c r="B96" s="91"/>
      <c r="C96" s="91"/>
      <c r="D96" s="91"/>
      <c r="E96" s="91"/>
      <c r="F96" s="91"/>
      <c r="G96" s="92"/>
      <c r="H96" s="186" t="str">
        <f t="shared" ref="H96" si="9">DATEDIF(B98,$AM$6,"Y")&amp;"年"&amp;DATEDIF(B98,$AM$6,"YM")&amp;"か月"</f>
        <v>123年7か月</v>
      </c>
      <c r="I96" s="187"/>
      <c r="J96" s="187"/>
      <c r="K96" s="188"/>
      <c r="L96" s="195"/>
      <c r="M96" s="195"/>
      <c r="N96" s="126"/>
      <c r="O96" s="129"/>
      <c r="P96" s="130"/>
      <c r="Q96" s="130"/>
      <c r="R96" s="130"/>
      <c r="S96" s="130"/>
      <c r="T96" s="131"/>
      <c r="U96" s="198"/>
      <c r="V96" s="199"/>
      <c r="W96" s="199"/>
      <c r="X96" s="199"/>
      <c r="Y96" s="199"/>
      <c r="Z96" s="199"/>
      <c r="AA96" s="199"/>
      <c r="AB96" s="199"/>
      <c r="AC96" s="200"/>
      <c r="AD96" s="135" t="s">
        <v>14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 x14ac:dyDescent="0.15">
      <c r="A97" s="89"/>
      <c r="B97" s="91"/>
      <c r="C97" s="91"/>
      <c r="D97" s="91"/>
      <c r="E97" s="91"/>
      <c r="F97" s="91"/>
      <c r="G97" s="92"/>
      <c r="H97" s="189"/>
      <c r="I97" s="190"/>
      <c r="J97" s="190"/>
      <c r="K97" s="191"/>
      <c r="L97" s="196"/>
      <c r="M97" s="196"/>
      <c r="N97" s="127"/>
      <c r="O97" s="86"/>
      <c r="P97" s="87"/>
      <c r="Q97" s="87"/>
      <c r="R97" s="87"/>
      <c r="S97" s="87"/>
      <c r="T97" s="88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 x14ac:dyDescent="0.15">
      <c r="A98" s="89" t="s">
        <v>1</v>
      </c>
      <c r="B98" s="91"/>
      <c r="C98" s="91"/>
      <c r="D98" s="91"/>
      <c r="E98" s="91"/>
      <c r="F98" s="91"/>
      <c r="G98" s="92"/>
      <c r="H98" s="189"/>
      <c r="I98" s="190"/>
      <c r="J98" s="190"/>
      <c r="K98" s="191"/>
      <c r="L98" s="196"/>
      <c r="M98" s="196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 x14ac:dyDescent="0.15">
      <c r="A99" s="90"/>
      <c r="B99" s="93"/>
      <c r="C99" s="93"/>
      <c r="D99" s="93"/>
      <c r="E99" s="93"/>
      <c r="F99" s="93"/>
      <c r="G99" s="94"/>
      <c r="H99" s="192"/>
      <c r="I99" s="193"/>
      <c r="J99" s="193"/>
      <c r="K99" s="194"/>
      <c r="L99" s="197"/>
      <c r="M99" s="197"/>
      <c r="N99" s="128"/>
      <c r="O99" s="12"/>
      <c r="P99" s="9" t="s">
        <v>2</v>
      </c>
      <c r="Q99" s="13"/>
      <c r="R99" s="9" t="s">
        <v>3</v>
      </c>
      <c r="S99" s="13"/>
      <c r="T99" s="9" t="s">
        <v>4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 x14ac:dyDescent="0.15">
      <c r="A100" s="101" t="s">
        <v>0</v>
      </c>
      <c r="B100" s="91"/>
      <c r="C100" s="91"/>
      <c r="D100" s="91"/>
      <c r="E100" s="91"/>
      <c r="F100" s="91"/>
      <c r="G100" s="92"/>
      <c r="H100" s="186" t="str">
        <f t="shared" ref="H100" si="10">DATEDIF(B102,$AM$6,"Y")&amp;"年"&amp;DATEDIF(B102,$AM$6,"YM")&amp;"か月"</f>
        <v>123年7か月</v>
      </c>
      <c r="I100" s="187"/>
      <c r="J100" s="187"/>
      <c r="K100" s="188"/>
      <c r="L100" s="195"/>
      <c r="M100" s="195"/>
      <c r="N100" s="126"/>
      <c r="O100" s="129"/>
      <c r="P100" s="130"/>
      <c r="Q100" s="130"/>
      <c r="R100" s="130"/>
      <c r="S100" s="130"/>
      <c r="T100" s="131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135" t="s">
        <v>14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 x14ac:dyDescent="0.15">
      <c r="A101" s="89"/>
      <c r="B101" s="91"/>
      <c r="C101" s="91"/>
      <c r="D101" s="91"/>
      <c r="E101" s="91"/>
      <c r="F101" s="91"/>
      <c r="G101" s="92"/>
      <c r="H101" s="189"/>
      <c r="I101" s="190"/>
      <c r="J101" s="190"/>
      <c r="K101" s="191"/>
      <c r="L101" s="196"/>
      <c r="M101" s="196"/>
      <c r="N101" s="127"/>
      <c r="O101" s="86"/>
      <c r="P101" s="87"/>
      <c r="Q101" s="87"/>
      <c r="R101" s="87"/>
      <c r="S101" s="87"/>
      <c r="T101" s="88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 x14ac:dyDescent="0.15">
      <c r="A102" s="89" t="s">
        <v>1</v>
      </c>
      <c r="B102" s="91"/>
      <c r="C102" s="91"/>
      <c r="D102" s="91"/>
      <c r="E102" s="91"/>
      <c r="F102" s="91"/>
      <c r="G102" s="92"/>
      <c r="H102" s="189"/>
      <c r="I102" s="190"/>
      <c r="J102" s="190"/>
      <c r="K102" s="191"/>
      <c r="L102" s="196"/>
      <c r="M102" s="196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 x14ac:dyDescent="0.15">
      <c r="A103" s="90"/>
      <c r="B103" s="93"/>
      <c r="C103" s="93"/>
      <c r="D103" s="93"/>
      <c r="E103" s="93"/>
      <c r="F103" s="93"/>
      <c r="G103" s="94"/>
      <c r="H103" s="192"/>
      <c r="I103" s="193"/>
      <c r="J103" s="193"/>
      <c r="K103" s="194"/>
      <c r="L103" s="197"/>
      <c r="M103" s="197"/>
      <c r="N103" s="128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 x14ac:dyDescent="0.15">
      <c r="A104" s="101" t="s">
        <v>0</v>
      </c>
      <c r="B104" s="91"/>
      <c r="C104" s="91"/>
      <c r="D104" s="91"/>
      <c r="E104" s="91"/>
      <c r="F104" s="91"/>
      <c r="G104" s="92"/>
      <c r="H104" s="186" t="str">
        <f t="shared" ref="H104" si="11">DATEDIF(B106,$AM$6,"Y")&amp;"年"&amp;DATEDIF(B106,$AM$6,"YM")&amp;"か月"</f>
        <v>123年7か月</v>
      </c>
      <c r="I104" s="187"/>
      <c r="J104" s="187"/>
      <c r="K104" s="188"/>
      <c r="L104" s="195"/>
      <c r="M104" s="195"/>
      <c r="N104" s="126"/>
      <c r="O104" s="129"/>
      <c r="P104" s="130"/>
      <c r="Q104" s="130"/>
      <c r="R104" s="130"/>
      <c r="S104" s="130"/>
      <c r="T104" s="131"/>
      <c r="U104" s="198"/>
      <c r="V104" s="199"/>
      <c r="W104" s="199"/>
      <c r="X104" s="199"/>
      <c r="Y104" s="199"/>
      <c r="Z104" s="199"/>
      <c r="AA104" s="199"/>
      <c r="AB104" s="199"/>
      <c r="AC104" s="200"/>
      <c r="AD104" s="135" t="s">
        <v>14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 x14ac:dyDescent="0.15">
      <c r="A105" s="89"/>
      <c r="B105" s="91"/>
      <c r="C105" s="91"/>
      <c r="D105" s="91"/>
      <c r="E105" s="91"/>
      <c r="F105" s="91"/>
      <c r="G105" s="92"/>
      <c r="H105" s="189"/>
      <c r="I105" s="190"/>
      <c r="J105" s="190"/>
      <c r="K105" s="191"/>
      <c r="L105" s="196"/>
      <c r="M105" s="196"/>
      <c r="N105" s="127"/>
      <c r="O105" s="86"/>
      <c r="P105" s="87"/>
      <c r="Q105" s="87"/>
      <c r="R105" s="87"/>
      <c r="S105" s="87"/>
      <c r="T105" s="88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 x14ac:dyDescent="0.15">
      <c r="A106" s="89" t="s">
        <v>1</v>
      </c>
      <c r="B106" s="91"/>
      <c r="C106" s="91"/>
      <c r="D106" s="91"/>
      <c r="E106" s="91"/>
      <c r="F106" s="91"/>
      <c r="G106" s="92"/>
      <c r="H106" s="189"/>
      <c r="I106" s="190"/>
      <c r="J106" s="190"/>
      <c r="K106" s="191"/>
      <c r="L106" s="196"/>
      <c r="M106" s="196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 x14ac:dyDescent="0.15">
      <c r="A107" s="90"/>
      <c r="B107" s="93"/>
      <c r="C107" s="93"/>
      <c r="D107" s="93"/>
      <c r="E107" s="93"/>
      <c r="F107" s="93"/>
      <c r="G107" s="94"/>
      <c r="H107" s="192"/>
      <c r="I107" s="193"/>
      <c r="J107" s="193"/>
      <c r="K107" s="194"/>
      <c r="L107" s="197"/>
      <c r="M107" s="197"/>
      <c r="N107" s="128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 x14ac:dyDescent="0.15">
      <c r="A108" s="203" t="s">
        <v>62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 x14ac:dyDescent="0.15">
      <c r="A109" s="201" t="s">
        <v>26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201" t="s">
        <v>64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 x14ac:dyDescent="0.15">
      <c r="A111" s="201" t="s">
        <v>29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201" t="s">
        <v>52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1" t="s">
        <v>27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201" t="s">
        <v>28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67" t="s">
        <v>67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 x14ac:dyDescent="0.1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68" t="s">
        <v>15</v>
      </c>
      <c r="AN122" s="68"/>
    </row>
    <row r="123" spans="1:40" ht="26.25" customHeight="1" thickBot="1" x14ac:dyDescent="0.2">
      <c r="A123" s="69" t="s">
        <v>34</v>
      </c>
      <c r="B123" s="69"/>
      <c r="C123" s="211"/>
      <c r="D123" s="211"/>
      <c r="E123" s="211"/>
      <c r="F123" s="71" t="s">
        <v>10</v>
      </c>
      <c r="G123" s="71"/>
      <c r="H123" s="5"/>
      <c r="I123" s="72" t="s">
        <v>24</v>
      </c>
      <c r="J123" s="72"/>
      <c r="K123" s="72"/>
      <c r="L123" s="72"/>
      <c r="N123" s="73"/>
      <c r="O123" s="73"/>
      <c r="P123" s="73" t="s">
        <v>32</v>
      </c>
      <c r="Q123" s="73"/>
      <c r="R123" s="73"/>
      <c r="S123" s="20" t="s">
        <v>17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22</v>
      </c>
      <c r="AD123" s="17"/>
      <c r="AG123" s="214"/>
      <c r="AH123" s="215"/>
      <c r="AI123" s="76" t="s">
        <v>9</v>
      </c>
      <c r="AJ123" s="77"/>
      <c r="AK123" s="214"/>
      <c r="AL123" s="215"/>
      <c r="AM123" s="208"/>
      <c r="AN123" s="209"/>
    </row>
    <row r="124" spans="1:40" ht="10.5" thickTop="1" x14ac:dyDescent="0.15"/>
    <row r="125" spans="1:40" s="6" customFormat="1" ht="15" customHeight="1" x14ac:dyDescent="0.15">
      <c r="A125" s="114" t="s">
        <v>18</v>
      </c>
      <c r="B125" s="124"/>
      <c r="C125" s="124"/>
      <c r="D125" s="124"/>
      <c r="E125" s="124"/>
      <c r="F125" s="124"/>
      <c r="G125" s="124"/>
      <c r="H125" s="102" t="s">
        <v>19</v>
      </c>
      <c r="I125" s="103"/>
      <c r="J125" s="103"/>
      <c r="K125" s="104"/>
      <c r="L125" s="108" t="s">
        <v>20</v>
      </c>
      <c r="M125" s="110" t="s">
        <v>21</v>
      </c>
      <c r="N125" s="112" t="s">
        <v>13</v>
      </c>
      <c r="O125" s="121" t="s">
        <v>8</v>
      </c>
      <c r="P125" s="122"/>
      <c r="Q125" s="122"/>
      <c r="R125" s="122"/>
      <c r="S125" s="122"/>
      <c r="T125" s="123"/>
      <c r="U125" s="121" t="s">
        <v>5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11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71</v>
      </c>
      <c r="AN125" s="115"/>
    </row>
    <row r="126" spans="1:40" s="6" customFormat="1" ht="15.75" customHeight="1" x14ac:dyDescent="0.15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6</v>
      </c>
      <c r="P126" s="119"/>
      <c r="Q126" s="119"/>
      <c r="R126" s="119"/>
      <c r="S126" s="119"/>
      <c r="T126" s="120"/>
      <c r="U126" s="118" t="s">
        <v>25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 x14ac:dyDescent="0.15">
      <c r="A127" s="101" t="s">
        <v>0</v>
      </c>
      <c r="B127" s="212"/>
      <c r="C127" s="212"/>
      <c r="D127" s="212"/>
      <c r="E127" s="212"/>
      <c r="F127" s="212"/>
      <c r="G127" s="213"/>
      <c r="H127" s="186" t="str">
        <f>DATEDIF(B129,$AM$6,"Y")&amp;"年"&amp;DATEDIF(B129,$AM$6,"YM")&amp;"か月"</f>
        <v>123年7か月</v>
      </c>
      <c r="I127" s="187"/>
      <c r="J127" s="187"/>
      <c r="K127" s="188"/>
      <c r="L127" s="195"/>
      <c r="M127" s="195"/>
      <c r="N127" s="126"/>
      <c r="O127" s="129"/>
      <c r="P127" s="130"/>
      <c r="Q127" s="130"/>
      <c r="R127" s="130"/>
      <c r="S127" s="130"/>
      <c r="T127" s="131"/>
      <c r="U127" s="198"/>
      <c r="V127" s="199"/>
      <c r="W127" s="199"/>
      <c r="X127" s="199"/>
      <c r="Y127" s="199"/>
      <c r="Z127" s="199"/>
      <c r="AA127" s="199"/>
      <c r="AB127" s="199"/>
      <c r="AC127" s="200"/>
      <c r="AD127" s="135" t="s">
        <v>14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 x14ac:dyDescent="0.15">
      <c r="A128" s="89"/>
      <c r="B128" s="91"/>
      <c r="C128" s="91"/>
      <c r="D128" s="91"/>
      <c r="E128" s="91"/>
      <c r="F128" s="91"/>
      <c r="G128" s="92"/>
      <c r="H128" s="189"/>
      <c r="I128" s="190"/>
      <c r="J128" s="190"/>
      <c r="K128" s="191"/>
      <c r="L128" s="196"/>
      <c r="M128" s="196"/>
      <c r="N128" s="127"/>
      <c r="O128" s="86"/>
      <c r="P128" s="87"/>
      <c r="Q128" s="87"/>
      <c r="R128" s="87"/>
      <c r="S128" s="87"/>
      <c r="T128" s="88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 x14ac:dyDescent="0.15">
      <c r="A129" s="89" t="s">
        <v>1</v>
      </c>
      <c r="B129" s="91"/>
      <c r="C129" s="91"/>
      <c r="D129" s="91"/>
      <c r="E129" s="91"/>
      <c r="F129" s="91"/>
      <c r="G129" s="92"/>
      <c r="H129" s="189"/>
      <c r="I129" s="190"/>
      <c r="J129" s="190"/>
      <c r="K129" s="191"/>
      <c r="L129" s="196"/>
      <c r="M129" s="196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 x14ac:dyDescent="0.15">
      <c r="A130" s="90"/>
      <c r="B130" s="93"/>
      <c r="C130" s="93"/>
      <c r="D130" s="93"/>
      <c r="E130" s="93"/>
      <c r="F130" s="93"/>
      <c r="G130" s="94"/>
      <c r="H130" s="192"/>
      <c r="I130" s="193"/>
      <c r="J130" s="193"/>
      <c r="K130" s="194"/>
      <c r="L130" s="197"/>
      <c r="M130" s="197"/>
      <c r="N130" s="128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 x14ac:dyDescent="0.15">
      <c r="A131" s="101" t="s">
        <v>0</v>
      </c>
      <c r="B131" s="91"/>
      <c r="C131" s="91"/>
      <c r="D131" s="91"/>
      <c r="E131" s="91"/>
      <c r="F131" s="91"/>
      <c r="G131" s="92"/>
      <c r="H131" s="186" t="str">
        <f t="shared" ref="H131" si="12">DATEDIF(B133,$AM$6,"Y")&amp;"年"&amp;DATEDIF(B133,$AM$6,"YM")&amp;"か月"</f>
        <v>123年7か月</v>
      </c>
      <c r="I131" s="187"/>
      <c r="J131" s="187"/>
      <c r="K131" s="188"/>
      <c r="L131" s="195"/>
      <c r="M131" s="195"/>
      <c r="N131" s="126"/>
      <c r="O131" s="129"/>
      <c r="P131" s="130"/>
      <c r="Q131" s="130"/>
      <c r="R131" s="130"/>
      <c r="S131" s="130"/>
      <c r="T131" s="131"/>
      <c r="U131" s="198"/>
      <c r="V131" s="199"/>
      <c r="W131" s="199"/>
      <c r="X131" s="199"/>
      <c r="Y131" s="199"/>
      <c r="Z131" s="199"/>
      <c r="AA131" s="199"/>
      <c r="AB131" s="199"/>
      <c r="AC131" s="200"/>
      <c r="AD131" s="135" t="s">
        <v>14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 x14ac:dyDescent="0.15">
      <c r="A132" s="89"/>
      <c r="B132" s="91"/>
      <c r="C132" s="91"/>
      <c r="D132" s="91"/>
      <c r="E132" s="91"/>
      <c r="F132" s="91"/>
      <c r="G132" s="92"/>
      <c r="H132" s="189"/>
      <c r="I132" s="190"/>
      <c r="J132" s="190"/>
      <c r="K132" s="191"/>
      <c r="L132" s="196"/>
      <c r="M132" s="196"/>
      <c r="N132" s="127"/>
      <c r="O132" s="86"/>
      <c r="P132" s="87"/>
      <c r="Q132" s="87"/>
      <c r="R132" s="87"/>
      <c r="S132" s="87"/>
      <c r="T132" s="88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 x14ac:dyDescent="0.15">
      <c r="A133" s="89" t="s">
        <v>1</v>
      </c>
      <c r="B133" s="91"/>
      <c r="C133" s="91"/>
      <c r="D133" s="91"/>
      <c r="E133" s="91"/>
      <c r="F133" s="91"/>
      <c r="G133" s="92"/>
      <c r="H133" s="189"/>
      <c r="I133" s="190"/>
      <c r="J133" s="190"/>
      <c r="K133" s="191"/>
      <c r="L133" s="196"/>
      <c r="M133" s="196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 x14ac:dyDescent="0.15">
      <c r="A134" s="90"/>
      <c r="B134" s="93"/>
      <c r="C134" s="93"/>
      <c r="D134" s="93"/>
      <c r="E134" s="93"/>
      <c r="F134" s="93"/>
      <c r="G134" s="94"/>
      <c r="H134" s="192"/>
      <c r="I134" s="193"/>
      <c r="J134" s="193"/>
      <c r="K134" s="194"/>
      <c r="L134" s="197"/>
      <c r="M134" s="197"/>
      <c r="N134" s="128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 x14ac:dyDescent="0.15">
      <c r="A135" s="101" t="s">
        <v>0</v>
      </c>
      <c r="B135" s="91"/>
      <c r="C135" s="91"/>
      <c r="D135" s="91"/>
      <c r="E135" s="91"/>
      <c r="F135" s="91"/>
      <c r="G135" s="92"/>
      <c r="H135" s="186" t="str">
        <f t="shared" ref="H135" si="13">DATEDIF(B137,$AM$6,"Y")&amp;"年"&amp;DATEDIF(B137,$AM$6,"YM")&amp;"か月"</f>
        <v>123年7か月</v>
      </c>
      <c r="I135" s="187"/>
      <c r="J135" s="187"/>
      <c r="K135" s="188"/>
      <c r="L135" s="195"/>
      <c r="M135" s="195"/>
      <c r="N135" s="126"/>
      <c r="O135" s="129"/>
      <c r="P135" s="130"/>
      <c r="Q135" s="130"/>
      <c r="R135" s="130"/>
      <c r="S135" s="130"/>
      <c r="T135" s="131"/>
      <c r="U135" s="198"/>
      <c r="V135" s="199"/>
      <c r="W135" s="199"/>
      <c r="X135" s="199"/>
      <c r="Y135" s="199"/>
      <c r="Z135" s="199"/>
      <c r="AA135" s="199"/>
      <c r="AB135" s="199"/>
      <c r="AC135" s="200"/>
      <c r="AD135" s="135" t="s">
        <v>14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 x14ac:dyDescent="0.15">
      <c r="A136" s="89"/>
      <c r="B136" s="91"/>
      <c r="C136" s="91"/>
      <c r="D136" s="91"/>
      <c r="E136" s="91"/>
      <c r="F136" s="91"/>
      <c r="G136" s="92"/>
      <c r="H136" s="189"/>
      <c r="I136" s="190"/>
      <c r="J136" s="190"/>
      <c r="K136" s="191"/>
      <c r="L136" s="196"/>
      <c r="M136" s="196"/>
      <c r="N136" s="127"/>
      <c r="O136" s="86"/>
      <c r="P136" s="87"/>
      <c r="Q136" s="87"/>
      <c r="R136" s="87"/>
      <c r="S136" s="87"/>
      <c r="T136" s="88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 x14ac:dyDescent="0.15">
      <c r="A137" s="89" t="s">
        <v>1</v>
      </c>
      <c r="B137" s="91"/>
      <c r="C137" s="91"/>
      <c r="D137" s="91"/>
      <c r="E137" s="91"/>
      <c r="F137" s="91"/>
      <c r="G137" s="92"/>
      <c r="H137" s="189"/>
      <c r="I137" s="190"/>
      <c r="J137" s="190"/>
      <c r="K137" s="191"/>
      <c r="L137" s="196"/>
      <c r="M137" s="196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 x14ac:dyDescent="0.15">
      <c r="A138" s="90"/>
      <c r="B138" s="93"/>
      <c r="C138" s="93"/>
      <c r="D138" s="93"/>
      <c r="E138" s="93"/>
      <c r="F138" s="93"/>
      <c r="G138" s="94"/>
      <c r="H138" s="192"/>
      <c r="I138" s="193"/>
      <c r="J138" s="193"/>
      <c r="K138" s="194"/>
      <c r="L138" s="197"/>
      <c r="M138" s="197"/>
      <c r="N138" s="128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 x14ac:dyDescent="0.15">
      <c r="A139" s="101" t="s">
        <v>0</v>
      </c>
      <c r="B139" s="91"/>
      <c r="C139" s="91"/>
      <c r="D139" s="91"/>
      <c r="E139" s="91"/>
      <c r="F139" s="91"/>
      <c r="G139" s="92"/>
      <c r="H139" s="186" t="str">
        <f t="shared" ref="H139" si="14">DATEDIF(B141,$AM$6,"Y")&amp;"年"&amp;DATEDIF(B141,$AM$6,"YM")&amp;"か月"</f>
        <v>123年7か月</v>
      </c>
      <c r="I139" s="187"/>
      <c r="J139" s="187"/>
      <c r="K139" s="188"/>
      <c r="L139" s="195"/>
      <c r="M139" s="195"/>
      <c r="N139" s="126"/>
      <c r="O139" s="129"/>
      <c r="P139" s="130"/>
      <c r="Q139" s="130"/>
      <c r="R139" s="130"/>
      <c r="S139" s="130"/>
      <c r="T139" s="131"/>
      <c r="U139" s="198"/>
      <c r="V139" s="199"/>
      <c r="W139" s="199"/>
      <c r="X139" s="199"/>
      <c r="Y139" s="199"/>
      <c r="Z139" s="199"/>
      <c r="AA139" s="199"/>
      <c r="AB139" s="199"/>
      <c r="AC139" s="200"/>
      <c r="AD139" s="135" t="s">
        <v>14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 x14ac:dyDescent="0.15">
      <c r="A140" s="89"/>
      <c r="B140" s="91"/>
      <c r="C140" s="91"/>
      <c r="D140" s="91"/>
      <c r="E140" s="91"/>
      <c r="F140" s="91"/>
      <c r="G140" s="92"/>
      <c r="H140" s="189"/>
      <c r="I140" s="190"/>
      <c r="J140" s="190"/>
      <c r="K140" s="191"/>
      <c r="L140" s="196"/>
      <c r="M140" s="196"/>
      <c r="N140" s="127"/>
      <c r="O140" s="86"/>
      <c r="P140" s="87"/>
      <c r="Q140" s="87"/>
      <c r="R140" s="87"/>
      <c r="S140" s="87"/>
      <c r="T140" s="88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 x14ac:dyDescent="0.15">
      <c r="A141" s="89" t="s">
        <v>1</v>
      </c>
      <c r="B141" s="91"/>
      <c r="C141" s="91"/>
      <c r="D141" s="91"/>
      <c r="E141" s="91"/>
      <c r="F141" s="91"/>
      <c r="G141" s="92"/>
      <c r="H141" s="189"/>
      <c r="I141" s="190"/>
      <c r="J141" s="190"/>
      <c r="K141" s="191"/>
      <c r="L141" s="196"/>
      <c r="M141" s="196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 x14ac:dyDescent="0.15">
      <c r="A142" s="90"/>
      <c r="B142" s="93"/>
      <c r="C142" s="93"/>
      <c r="D142" s="93"/>
      <c r="E142" s="93"/>
      <c r="F142" s="93"/>
      <c r="G142" s="94"/>
      <c r="H142" s="192"/>
      <c r="I142" s="193"/>
      <c r="J142" s="193"/>
      <c r="K142" s="194"/>
      <c r="L142" s="197"/>
      <c r="M142" s="197"/>
      <c r="N142" s="128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 x14ac:dyDescent="0.15">
      <c r="A143" s="101" t="s">
        <v>0</v>
      </c>
      <c r="B143" s="91"/>
      <c r="C143" s="91"/>
      <c r="D143" s="91"/>
      <c r="E143" s="91"/>
      <c r="F143" s="91"/>
      <c r="G143" s="92"/>
      <c r="H143" s="186" t="str">
        <f t="shared" ref="H143" si="15">DATEDIF(B145,$AM$6,"Y")&amp;"年"&amp;DATEDIF(B145,$AM$6,"YM")&amp;"か月"</f>
        <v>123年7か月</v>
      </c>
      <c r="I143" s="187"/>
      <c r="J143" s="187"/>
      <c r="K143" s="188"/>
      <c r="L143" s="195"/>
      <c r="M143" s="195"/>
      <c r="N143" s="126"/>
      <c r="O143" s="129"/>
      <c r="P143" s="130"/>
      <c r="Q143" s="130"/>
      <c r="R143" s="130"/>
      <c r="S143" s="130"/>
      <c r="T143" s="131"/>
      <c r="U143" s="198"/>
      <c r="V143" s="199"/>
      <c r="W143" s="199"/>
      <c r="X143" s="199"/>
      <c r="Y143" s="199"/>
      <c r="Z143" s="199"/>
      <c r="AA143" s="199"/>
      <c r="AB143" s="199"/>
      <c r="AC143" s="200"/>
      <c r="AD143" s="135" t="s">
        <v>14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 x14ac:dyDescent="0.15">
      <c r="A144" s="89"/>
      <c r="B144" s="91"/>
      <c r="C144" s="91"/>
      <c r="D144" s="91"/>
      <c r="E144" s="91"/>
      <c r="F144" s="91"/>
      <c r="G144" s="92"/>
      <c r="H144" s="189"/>
      <c r="I144" s="190"/>
      <c r="J144" s="190"/>
      <c r="K144" s="191"/>
      <c r="L144" s="196"/>
      <c r="M144" s="196"/>
      <c r="N144" s="127"/>
      <c r="O144" s="86"/>
      <c r="P144" s="87"/>
      <c r="Q144" s="87"/>
      <c r="R144" s="87"/>
      <c r="S144" s="87"/>
      <c r="T144" s="88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 x14ac:dyDescent="0.15">
      <c r="A145" s="89" t="s">
        <v>1</v>
      </c>
      <c r="B145" s="91"/>
      <c r="C145" s="91"/>
      <c r="D145" s="91"/>
      <c r="E145" s="91"/>
      <c r="F145" s="91"/>
      <c r="G145" s="92"/>
      <c r="H145" s="189"/>
      <c r="I145" s="190"/>
      <c r="J145" s="190"/>
      <c r="K145" s="191"/>
      <c r="L145" s="196"/>
      <c r="M145" s="196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 x14ac:dyDescent="0.15">
      <c r="A146" s="90"/>
      <c r="B146" s="93"/>
      <c r="C146" s="93"/>
      <c r="D146" s="93"/>
      <c r="E146" s="93"/>
      <c r="F146" s="93"/>
      <c r="G146" s="94"/>
      <c r="H146" s="192"/>
      <c r="I146" s="193"/>
      <c r="J146" s="193"/>
      <c r="K146" s="194"/>
      <c r="L146" s="197"/>
      <c r="M146" s="197"/>
      <c r="N146" s="128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 x14ac:dyDescent="0.15">
      <c r="A147" s="203" t="s">
        <v>62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 x14ac:dyDescent="0.15">
      <c r="A148" s="201" t="s">
        <v>26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201" t="s">
        <v>64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 x14ac:dyDescent="0.15">
      <c r="A150" s="201" t="s">
        <v>29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201" t="s">
        <v>52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1" t="s">
        <v>27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201" t="s">
        <v>28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67" t="s">
        <v>67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 x14ac:dyDescent="0.1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 x14ac:dyDescent="0.1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68" t="s">
        <v>15</v>
      </c>
      <c r="AN161" s="68"/>
    </row>
    <row r="162" spans="1:40" ht="26.25" customHeight="1" thickBot="1" x14ac:dyDescent="0.2">
      <c r="A162" s="69" t="s">
        <v>34</v>
      </c>
      <c r="B162" s="69"/>
      <c r="C162" s="211"/>
      <c r="D162" s="211"/>
      <c r="E162" s="211"/>
      <c r="F162" s="71" t="s">
        <v>10</v>
      </c>
      <c r="G162" s="71"/>
      <c r="H162" s="5"/>
      <c r="I162" s="72" t="s">
        <v>24</v>
      </c>
      <c r="J162" s="72"/>
      <c r="K162" s="72"/>
      <c r="L162" s="72"/>
      <c r="N162" s="73"/>
      <c r="O162" s="73"/>
      <c r="P162" s="73" t="s">
        <v>32</v>
      </c>
      <c r="Q162" s="73"/>
      <c r="R162" s="73"/>
      <c r="S162" s="20" t="s">
        <v>17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22</v>
      </c>
      <c r="AD162" s="17"/>
      <c r="AG162" s="214"/>
      <c r="AH162" s="215"/>
      <c r="AI162" s="76" t="s">
        <v>9</v>
      </c>
      <c r="AJ162" s="77"/>
      <c r="AK162" s="214"/>
      <c r="AL162" s="215"/>
      <c r="AM162" s="208"/>
      <c r="AN162" s="209"/>
    </row>
    <row r="163" spans="1:40" ht="10.5" thickTop="1" x14ac:dyDescent="0.15"/>
    <row r="164" spans="1:40" s="6" customFormat="1" ht="15" customHeight="1" x14ac:dyDescent="0.15">
      <c r="A164" s="114" t="s">
        <v>18</v>
      </c>
      <c r="B164" s="124"/>
      <c r="C164" s="124"/>
      <c r="D164" s="124"/>
      <c r="E164" s="124"/>
      <c r="F164" s="124"/>
      <c r="G164" s="124"/>
      <c r="H164" s="102" t="s">
        <v>19</v>
      </c>
      <c r="I164" s="103"/>
      <c r="J164" s="103"/>
      <c r="K164" s="104"/>
      <c r="L164" s="108" t="s">
        <v>20</v>
      </c>
      <c r="M164" s="110" t="s">
        <v>21</v>
      </c>
      <c r="N164" s="112" t="s">
        <v>13</v>
      </c>
      <c r="O164" s="121" t="s">
        <v>8</v>
      </c>
      <c r="P164" s="122"/>
      <c r="Q164" s="122"/>
      <c r="R164" s="122"/>
      <c r="S164" s="122"/>
      <c r="T164" s="123"/>
      <c r="U164" s="121" t="s">
        <v>5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11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71</v>
      </c>
      <c r="AN164" s="115"/>
    </row>
    <row r="165" spans="1:40" s="6" customFormat="1" ht="15.75" customHeight="1" x14ac:dyDescent="0.15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6</v>
      </c>
      <c r="P165" s="119"/>
      <c r="Q165" s="119"/>
      <c r="R165" s="119"/>
      <c r="S165" s="119"/>
      <c r="T165" s="120"/>
      <c r="U165" s="118" t="s">
        <v>25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 x14ac:dyDescent="0.15">
      <c r="A166" s="101" t="s">
        <v>0</v>
      </c>
      <c r="B166" s="212"/>
      <c r="C166" s="212"/>
      <c r="D166" s="212"/>
      <c r="E166" s="212"/>
      <c r="F166" s="212"/>
      <c r="G166" s="213"/>
      <c r="H166" s="186" t="str">
        <f>DATEDIF(B168,$AM$6,"Y")&amp;"年"&amp;DATEDIF(B168,$AM$6,"YM")&amp;"か月"</f>
        <v>123年7か月</v>
      </c>
      <c r="I166" s="187"/>
      <c r="J166" s="187"/>
      <c r="K166" s="188"/>
      <c r="L166" s="195"/>
      <c r="M166" s="195"/>
      <c r="N166" s="126"/>
      <c r="O166" s="129"/>
      <c r="P166" s="130"/>
      <c r="Q166" s="130"/>
      <c r="R166" s="130"/>
      <c r="S166" s="130"/>
      <c r="T166" s="131"/>
      <c r="U166" s="198"/>
      <c r="V166" s="199"/>
      <c r="W166" s="199"/>
      <c r="X166" s="199"/>
      <c r="Y166" s="199"/>
      <c r="Z166" s="199"/>
      <c r="AA166" s="199"/>
      <c r="AB166" s="199"/>
      <c r="AC166" s="200"/>
      <c r="AD166" s="135" t="s">
        <v>14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 x14ac:dyDescent="0.15">
      <c r="A167" s="89"/>
      <c r="B167" s="91"/>
      <c r="C167" s="91"/>
      <c r="D167" s="91"/>
      <c r="E167" s="91"/>
      <c r="F167" s="91"/>
      <c r="G167" s="92"/>
      <c r="H167" s="189"/>
      <c r="I167" s="190"/>
      <c r="J167" s="190"/>
      <c r="K167" s="191"/>
      <c r="L167" s="196"/>
      <c r="M167" s="196"/>
      <c r="N167" s="127"/>
      <c r="O167" s="86"/>
      <c r="P167" s="87"/>
      <c r="Q167" s="87"/>
      <c r="R167" s="87"/>
      <c r="S167" s="87"/>
      <c r="T167" s="88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 x14ac:dyDescent="0.15">
      <c r="A168" s="89" t="s">
        <v>1</v>
      </c>
      <c r="B168" s="91"/>
      <c r="C168" s="91"/>
      <c r="D168" s="91"/>
      <c r="E168" s="91"/>
      <c r="F168" s="91"/>
      <c r="G168" s="92"/>
      <c r="H168" s="189"/>
      <c r="I168" s="190"/>
      <c r="J168" s="190"/>
      <c r="K168" s="191"/>
      <c r="L168" s="196"/>
      <c r="M168" s="196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 x14ac:dyDescent="0.15">
      <c r="A169" s="90"/>
      <c r="B169" s="93"/>
      <c r="C169" s="93"/>
      <c r="D169" s="93"/>
      <c r="E169" s="93"/>
      <c r="F169" s="93"/>
      <c r="G169" s="94"/>
      <c r="H169" s="192"/>
      <c r="I169" s="193"/>
      <c r="J169" s="193"/>
      <c r="K169" s="194"/>
      <c r="L169" s="197"/>
      <c r="M169" s="197"/>
      <c r="N169" s="128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 x14ac:dyDescent="0.15">
      <c r="A170" s="101" t="s">
        <v>0</v>
      </c>
      <c r="B170" s="91"/>
      <c r="C170" s="91"/>
      <c r="D170" s="91"/>
      <c r="E170" s="91"/>
      <c r="F170" s="91"/>
      <c r="G170" s="92"/>
      <c r="H170" s="186" t="str">
        <f t="shared" ref="H170" si="16">DATEDIF(B172,$AM$6,"Y")&amp;"年"&amp;DATEDIF(B172,$AM$6,"YM")&amp;"か月"</f>
        <v>123年7か月</v>
      </c>
      <c r="I170" s="187"/>
      <c r="J170" s="187"/>
      <c r="K170" s="188"/>
      <c r="L170" s="195"/>
      <c r="M170" s="195"/>
      <c r="N170" s="126"/>
      <c r="O170" s="129"/>
      <c r="P170" s="130"/>
      <c r="Q170" s="130"/>
      <c r="R170" s="130"/>
      <c r="S170" s="130"/>
      <c r="T170" s="131"/>
      <c r="U170" s="198"/>
      <c r="V170" s="199"/>
      <c r="W170" s="199"/>
      <c r="X170" s="199"/>
      <c r="Y170" s="199"/>
      <c r="Z170" s="199"/>
      <c r="AA170" s="199"/>
      <c r="AB170" s="199"/>
      <c r="AC170" s="200"/>
      <c r="AD170" s="135" t="s">
        <v>14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 x14ac:dyDescent="0.15">
      <c r="A171" s="89"/>
      <c r="B171" s="91"/>
      <c r="C171" s="91"/>
      <c r="D171" s="91"/>
      <c r="E171" s="91"/>
      <c r="F171" s="91"/>
      <c r="G171" s="92"/>
      <c r="H171" s="189"/>
      <c r="I171" s="190"/>
      <c r="J171" s="190"/>
      <c r="K171" s="191"/>
      <c r="L171" s="196"/>
      <c r="M171" s="196"/>
      <c r="N171" s="127"/>
      <c r="O171" s="86"/>
      <c r="P171" s="87"/>
      <c r="Q171" s="87"/>
      <c r="R171" s="87"/>
      <c r="S171" s="87"/>
      <c r="T171" s="88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 x14ac:dyDescent="0.15">
      <c r="A172" s="89" t="s">
        <v>1</v>
      </c>
      <c r="B172" s="91"/>
      <c r="C172" s="91"/>
      <c r="D172" s="91"/>
      <c r="E172" s="91"/>
      <c r="F172" s="91"/>
      <c r="G172" s="92"/>
      <c r="H172" s="189"/>
      <c r="I172" s="190"/>
      <c r="J172" s="190"/>
      <c r="K172" s="191"/>
      <c r="L172" s="196"/>
      <c r="M172" s="196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 x14ac:dyDescent="0.15">
      <c r="A173" s="90"/>
      <c r="B173" s="93"/>
      <c r="C173" s="93"/>
      <c r="D173" s="93"/>
      <c r="E173" s="93"/>
      <c r="F173" s="93"/>
      <c r="G173" s="94"/>
      <c r="H173" s="192"/>
      <c r="I173" s="193"/>
      <c r="J173" s="193"/>
      <c r="K173" s="194"/>
      <c r="L173" s="197"/>
      <c r="M173" s="197"/>
      <c r="N173" s="128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 x14ac:dyDescent="0.15">
      <c r="A174" s="101" t="s">
        <v>0</v>
      </c>
      <c r="B174" s="91"/>
      <c r="C174" s="91"/>
      <c r="D174" s="91"/>
      <c r="E174" s="91"/>
      <c r="F174" s="91"/>
      <c r="G174" s="92"/>
      <c r="H174" s="186" t="str">
        <f t="shared" ref="H174" si="17">DATEDIF(B176,$AM$6,"Y")&amp;"年"&amp;DATEDIF(B176,$AM$6,"YM")&amp;"か月"</f>
        <v>123年7か月</v>
      </c>
      <c r="I174" s="187"/>
      <c r="J174" s="187"/>
      <c r="K174" s="188"/>
      <c r="L174" s="195"/>
      <c r="M174" s="195"/>
      <c r="N174" s="126"/>
      <c r="O174" s="129"/>
      <c r="P174" s="130"/>
      <c r="Q174" s="130"/>
      <c r="R174" s="130"/>
      <c r="S174" s="130"/>
      <c r="T174" s="131"/>
      <c r="U174" s="198"/>
      <c r="V174" s="199"/>
      <c r="W174" s="199"/>
      <c r="X174" s="199"/>
      <c r="Y174" s="199"/>
      <c r="Z174" s="199"/>
      <c r="AA174" s="199"/>
      <c r="AB174" s="199"/>
      <c r="AC174" s="200"/>
      <c r="AD174" s="135" t="s">
        <v>14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 x14ac:dyDescent="0.15">
      <c r="A175" s="89"/>
      <c r="B175" s="91"/>
      <c r="C175" s="91"/>
      <c r="D175" s="91"/>
      <c r="E175" s="91"/>
      <c r="F175" s="91"/>
      <c r="G175" s="92"/>
      <c r="H175" s="189"/>
      <c r="I175" s="190"/>
      <c r="J175" s="190"/>
      <c r="K175" s="191"/>
      <c r="L175" s="196"/>
      <c r="M175" s="196"/>
      <c r="N175" s="127"/>
      <c r="O175" s="86"/>
      <c r="P175" s="87"/>
      <c r="Q175" s="87"/>
      <c r="R175" s="87"/>
      <c r="S175" s="87"/>
      <c r="T175" s="88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 x14ac:dyDescent="0.15">
      <c r="A176" s="89" t="s">
        <v>1</v>
      </c>
      <c r="B176" s="91"/>
      <c r="C176" s="91"/>
      <c r="D176" s="91"/>
      <c r="E176" s="91"/>
      <c r="F176" s="91"/>
      <c r="G176" s="92"/>
      <c r="H176" s="189"/>
      <c r="I176" s="190"/>
      <c r="J176" s="190"/>
      <c r="K176" s="191"/>
      <c r="L176" s="196"/>
      <c r="M176" s="196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 x14ac:dyDescent="0.15">
      <c r="A177" s="90"/>
      <c r="B177" s="93"/>
      <c r="C177" s="93"/>
      <c r="D177" s="93"/>
      <c r="E177" s="93"/>
      <c r="F177" s="93"/>
      <c r="G177" s="94"/>
      <c r="H177" s="192"/>
      <c r="I177" s="193"/>
      <c r="J177" s="193"/>
      <c r="K177" s="194"/>
      <c r="L177" s="197"/>
      <c r="M177" s="197"/>
      <c r="N177" s="128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 x14ac:dyDescent="0.15">
      <c r="A178" s="101" t="s">
        <v>0</v>
      </c>
      <c r="B178" s="91"/>
      <c r="C178" s="91"/>
      <c r="D178" s="91"/>
      <c r="E178" s="91"/>
      <c r="F178" s="91"/>
      <c r="G178" s="92"/>
      <c r="H178" s="186" t="str">
        <f t="shared" ref="H178" si="18">DATEDIF(B180,$AM$6,"Y")&amp;"年"&amp;DATEDIF(B180,$AM$6,"YM")&amp;"か月"</f>
        <v>123年7か月</v>
      </c>
      <c r="I178" s="187"/>
      <c r="J178" s="187"/>
      <c r="K178" s="188"/>
      <c r="L178" s="195"/>
      <c r="M178" s="195"/>
      <c r="N178" s="126"/>
      <c r="O178" s="129"/>
      <c r="P178" s="130"/>
      <c r="Q178" s="130"/>
      <c r="R178" s="130"/>
      <c r="S178" s="130"/>
      <c r="T178" s="131"/>
      <c r="U178" s="198"/>
      <c r="V178" s="199"/>
      <c r="W178" s="199"/>
      <c r="X178" s="199"/>
      <c r="Y178" s="199"/>
      <c r="Z178" s="199"/>
      <c r="AA178" s="199"/>
      <c r="AB178" s="199"/>
      <c r="AC178" s="200"/>
      <c r="AD178" s="135" t="s">
        <v>14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 x14ac:dyDescent="0.15">
      <c r="A179" s="89"/>
      <c r="B179" s="91"/>
      <c r="C179" s="91"/>
      <c r="D179" s="91"/>
      <c r="E179" s="91"/>
      <c r="F179" s="91"/>
      <c r="G179" s="92"/>
      <c r="H179" s="189"/>
      <c r="I179" s="190"/>
      <c r="J179" s="190"/>
      <c r="K179" s="191"/>
      <c r="L179" s="196"/>
      <c r="M179" s="196"/>
      <c r="N179" s="127"/>
      <c r="O179" s="86"/>
      <c r="P179" s="87"/>
      <c r="Q179" s="87"/>
      <c r="R179" s="87"/>
      <c r="S179" s="87"/>
      <c r="T179" s="88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 x14ac:dyDescent="0.15">
      <c r="A180" s="89" t="s">
        <v>1</v>
      </c>
      <c r="B180" s="91"/>
      <c r="C180" s="91"/>
      <c r="D180" s="91"/>
      <c r="E180" s="91"/>
      <c r="F180" s="91"/>
      <c r="G180" s="92"/>
      <c r="H180" s="189"/>
      <c r="I180" s="190"/>
      <c r="J180" s="190"/>
      <c r="K180" s="191"/>
      <c r="L180" s="196"/>
      <c r="M180" s="196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 x14ac:dyDescent="0.15">
      <c r="A181" s="90"/>
      <c r="B181" s="93"/>
      <c r="C181" s="93"/>
      <c r="D181" s="93"/>
      <c r="E181" s="93"/>
      <c r="F181" s="93"/>
      <c r="G181" s="94"/>
      <c r="H181" s="192"/>
      <c r="I181" s="193"/>
      <c r="J181" s="193"/>
      <c r="K181" s="194"/>
      <c r="L181" s="197"/>
      <c r="M181" s="197"/>
      <c r="N181" s="128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 x14ac:dyDescent="0.15">
      <c r="A182" s="101" t="s">
        <v>0</v>
      </c>
      <c r="B182" s="91"/>
      <c r="C182" s="91"/>
      <c r="D182" s="91"/>
      <c r="E182" s="91"/>
      <c r="F182" s="91"/>
      <c r="G182" s="92"/>
      <c r="H182" s="186" t="str">
        <f t="shared" ref="H182" si="19">DATEDIF(B184,$AM$6,"Y")&amp;"年"&amp;DATEDIF(B184,$AM$6,"YM")&amp;"か月"</f>
        <v>123年7か月</v>
      </c>
      <c r="I182" s="187"/>
      <c r="J182" s="187"/>
      <c r="K182" s="188"/>
      <c r="L182" s="195"/>
      <c r="M182" s="195"/>
      <c r="N182" s="126"/>
      <c r="O182" s="129"/>
      <c r="P182" s="130"/>
      <c r="Q182" s="130"/>
      <c r="R182" s="130"/>
      <c r="S182" s="130"/>
      <c r="T182" s="131"/>
      <c r="U182" s="198"/>
      <c r="V182" s="199"/>
      <c r="W182" s="199"/>
      <c r="X182" s="199"/>
      <c r="Y182" s="199"/>
      <c r="Z182" s="199"/>
      <c r="AA182" s="199"/>
      <c r="AB182" s="199"/>
      <c r="AC182" s="200"/>
      <c r="AD182" s="135" t="s">
        <v>14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 x14ac:dyDescent="0.15">
      <c r="A183" s="89"/>
      <c r="B183" s="91"/>
      <c r="C183" s="91"/>
      <c r="D183" s="91"/>
      <c r="E183" s="91"/>
      <c r="F183" s="91"/>
      <c r="G183" s="92"/>
      <c r="H183" s="189"/>
      <c r="I183" s="190"/>
      <c r="J183" s="190"/>
      <c r="K183" s="191"/>
      <c r="L183" s="196"/>
      <c r="M183" s="196"/>
      <c r="N183" s="127"/>
      <c r="O183" s="86"/>
      <c r="P183" s="87"/>
      <c r="Q183" s="87"/>
      <c r="R183" s="87"/>
      <c r="S183" s="87"/>
      <c r="T183" s="88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 x14ac:dyDescent="0.15">
      <c r="A184" s="89" t="s">
        <v>1</v>
      </c>
      <c r="B184" s="91"/>
      <c r="C184" s="91"/>
      <c r="D184" s="91"/>
      <c r="E184" s="91"/>
      <c r="F184" s="91"/>
      <c r="G184" s="92"/>
      <c r="H184" s="189"/>
      <c r="I184" s="190"/>
      <c r="J184" s="190"/>
      <c r="K184" s="191"/>
      <c r="L184" s="196"/>
      <c r="M184" s="196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 x14ac:dyDescent="0.15">
      <c r="A185" s="90"/>
      <c r="B185" s="93"/>
      <c r="C185" s="93"/>
      <c r="D185" s="93"/>
      <c r="E185" s="93"/>
      <c r="F185" s="93"/>
      <c r="G185" s="94"/>
      <c r="H185" s="192"/>
      <c r="I185" s="193"/>
      <c r="J185" s="193"/>
      <c r="K185" s="194"/>
      <c r="L185" s="197"/>
      <c r="M185" s="197"/>
      <c r="N185" s="128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 x14ac:dyDescent="0.15">
      <c r="A186" s="203" t="s">
        <v>62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 x14ac:dyDescent="0.15">
      <c r="A187" s="201" t="s">
        <v>26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201" t="s">
        <v>64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 x14ac:dyDescent="0.15">
      <c r="A189" s="201" t="s">
        <v>29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201" t="s">
        <v>52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1" t="s">
        <v>27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201" t="s">
        <v>28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kumamotojudo</cp:lastModifiedBy>
  <cp:lastPrinted>2020-10-08T11:28:33Z</cp:lastPrinted>
  <dcterms:created xsi:type="dcterms:W3CDTF">2004-04-05T12:07:24Z</dcterms:created>
  <dcterms:modified xsi:type="dcterms:W3CDTF">2023-06-22T01:31:12Z</dcterms:modified>
</cp:coreProperties>
</file>